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 Sport SP klasa I " sheetId="1" r:id="rId1"/>
  </sheets>
  <definedNames>
    <definedName name="_xlnm._FilterDatabase" localSheetId="0" hidden="1">' Sport SP klasa I '!$A$4:$D$41</definedName>
  </definedNames>
  <calcPr fullCalcOnLoad="1"/>
</workbook>
</file>

<file path=xl/sharedStrings.xml><?xml version="1.0" encoding="utf-8"?>
<sst xmlns="http://schemas.openxmlformats.org/spreadsheetml/2006/main" count="153" uniqueCount="119">
  <si>
    <t>Ulica</t>
  </si>
  <si>
    <t>Dzielnica</t>
  </si>
  <si>
    <t>Nazwa szkoły</t>
  </si>
  <si>
    <t>Białołęka</t>
  </si>
  <si>
    <t>Szkoła Podstawowa nr 263 im. Powstańców Wielkopolskich</t>
  </si>
  <si>
    <t>Bielany</t>
  </si>
  <si>
    <t>pływanie</t>
  </si>
  <si>
    <t>Ochota</t>
  </si>
  <si>
    <t>Szkoła Podstawowa nr 375 im. Orląt Lwowskich</t>
  </si>
  <si>
    <t>Praga Południe</t>
  </si>
  <si>
    <t>akrobatyka</t>
  </si>
  <si>
    <t>tenis ziemny</t>
  </si>
  <si>
    <t>Praga Północ</t>
  </si>
  <si>
    <t>Szkoła Podstawowa nr 127 im. Henryka Sienkiewicza</t>
  </si>
  <si>
    <t>koszykówka</t>
  </si>
  <si>
    <t>Śródmieście</t>
  </si>
  <si>
    <t>Szkoła Podstawowa nr 220 im. Stanisława Kopczyńskiego</t>
  </si>
  <si>
    <t>Szkoła Podstawowa nr 158 im. Jana Kilińskiego</t>
  </si>
  <si>
    <t>Targówek</t>
  </si>
  <si>
    <t>Ursus</t>
  </si>
  <si>
    <t>Szkoła Podstawowa z Oddziałami Integracyjnymi nr 14 im. Bohaterów Warszawy</t>
  </si>
  <si>
    <t>Ursynów</t>
  </si>
  <si>
    <t>Wawer</t>
  </si>
  <si>
    <t>Wilanów</t>
  </si>
  <si>
    <t>Szkoła Podstawowa nr 169 im. Orła Białego</t>
  </si>
  <si>
    <t>Szkoła Podstawowa nr 261 im. Stanisława Kostki Potockiego</t>
  </si>
  <si>
    <t>Szkoła Podstawowa nr 300 im. Wandy Rutkiewicz</t>
  </si>
  <si>
    <t xml:space="preserve">ogólnorozwojowa </t>
  </si>
  <si>
    <t>Wola</t>
  </si>
  <si>
    <t>ul. Miedziana 8</t>
  </si>
  <si>
    <t>Żoliborz</t>
  </si>
  <si>
    <t>Szkoła Podstawowa z Oddziałami Integracyjnymi nr 344 im. Powstania Warszawskiego</t>
  </si>
  <si>
    <t>Szkoła Podstawowa nr 369 im. Antoniego Bolesława Dobrowolskiego</t>
  </si>
  <si>
    <t>Szkoła Podstawowa nr 143 im. Stefana Starzyńskiego</t>
  </si>
  <si>
    <t>Szkoła Podstawowa nr 215 im. Piotra Wysockiego</t>
  </si>
  <si>
    <t>Szkoła Podstawowa nr 48 im. Adama Próchnika</t>
  </si>
  <si>
    <t>Szkoła Podstawowa nr 204 im. 19 Pułku Ułanów Wołyńskich</t>
  </si>
  <si>
    <t>Szkoła Podstawowa nr 267 im. Juliusza Słowackiego</t>
  </si>
  <si>
    <t>Włochy</t>
  </si>
  <si>
    <t>Mokotów</t>
  </si>
  <si>
    <t xml:space="preserve">Szkoła Podstawowa nr 202 im. 34 Pułku Strzelców Budziszyńskich </t>
  </si>
  <si>
    <t xml:space="preserve">Szkoła Podstawowa Sportowa nr 272 im. Eugeniusza Lokajskiego </t>
  </si>
  <si>
    <t>gimnastyka sportowa</t>
  </si>
  <si>
    <t>ul. gen. Romana Abrahama 10</t>
  </si>
  <si>
    <t>ul. Szegedyńska 11</t>
  </si>
  <si>
    <t>ul. Stanisława Przybyszewskiego 45</t>
  </si>
  <si>
    <t>Szkoła Podstawowa nr 352 im. Jerzego Huberta Wagnera</t>
  </si>
  <si>
    <t>ul. Josepha Conrada 6</t>
  </si>
  <si>
    <t xml:space="preserve">piłka siatkowa </t>
  </si>
  <si>
    <t>Szkoła Podstawowa nr 175 im. Heleny Marusarzówny</t>
  </si>
  <si>
    <t>ul. Trzech Budrysów 32</t>
  </si>
  <si>
    <t>Szkoła Podstawowa z Oddziałami Integracyjnymi nr 30 im. Powstańców 1863 r.</t>
  </si>
  <si>
    <t>ul. Kawęczyńska 2</t>
  </si>
  <si>
    <t>Szkoła Podstawowa nr 50 im. Królowej Jadwigi</t>
  </si>
  <si>
    <t>ul. Jagiellońska 7</t>
  </si>
  <si>
    <t>ul. Kowieńska 12/20</t>
  </si>
  <si>
    <t>Szkoła Podstawowa nr 377 im. majora Henryka Dobrzańskiego "Hubala"</t>
  </si>
  <si>
    <t>ul. Trocka 4</t>
  </si>
  <si>
    <t>ul. gen. Kazimierza Sosnkowskiego 10</t>
  </si>
  <si>
    <t>Szkoła Podstawowa nr 381 im. Krzysztofa Kamila Baczyńskiego</t>
  </si>
  <si>
    <t>ul. Michała Drzymały 1</t>
  </si>
  <si>
    <t>Szkoła Podstawowa nr 16 im. Tony Halika</t>
  </si>
  <si>
    <t>ul. Wilczy Dół 4</t>
  </si>
  <si>
    <t>Szkoła Podstawowa nr 303 im. Fryderyka Chopina</t>
  </si>
  <si>
    <t>ul. Koncertowa 8</t>
  </si>
  <si>
    <t>Szkoła Podstawowa nr 319 im. Marii Kann</t>
  </si>
  <si>
    <t>ul. Związku Walki Młodych 10</t>
  </si>
  <si>
    <t>Szkoła Podstawowa nr 322 im. Jana Brzechwy</t>
  </si>
  <si>
    <t>ul. Edwarda Dembowskiego 9</t>
  </si>
  <si>
    <t>ul. Bajkowa 17/21</t>
  </si>
  <si>
    <t>ul. Braci Załuskich 1</t>
  </si>
  <si>
    <t>Szkoła Podstawowa nr 392 im. Jana Bytnara ps. "Rudy"</t>
  </si>
  <si>
    <t>Aleja Wojska Polskiego 1A</t>
  </si>
  <si>
    <t>ul. Stefanii Sempołowskiej 4</t>
  </si>
  <si>
    <t>ul. Ciasna 13</t>
  </si>
  <si>
    <t>Aleja Jana Pawła II 26A</t>
  </si>
  <si>
    <t>Aleja Stanów Zjednoczonych 27</t>
  </si>
  <si>
    <t>ul. Kwatery Głównej 13</t>
  </si>
  <si>
    <t>Szkoła Podstawowa nr 312 im. Ewy Szelburg-Zarembiny</t>
  </si>
  <si>
    <t>ul. Władysława Umińskiego 12</t>
  </si>
  <si>
    <t>Szkoła Podstawowa nr 26 im. Mirosława Biernackiego</t>
  </si>
  <si>
    <t>Szkoła Podstawowa nr 88 im. Gabriela Narutowicza</t>
  </si>
  <si>
    <t>ul. Radarowa 4B</t>
  </si>
  <si>
    <t>ogólnosportowa</t>
  </si>
  <si>
    <t>Szkoła Podstawowa nr 227 im. kpt. Lucyny Hertz</t>
  </si>
  <si>
    <t>ul. Astronautów 17</t>
  </si>
  <si>
    <t>ul. Jana Bytnara "Rudego" 19</t>
  </si>
  <si>
    <t>ul. Piaseczyńska 114/116</t>
  </si>
  <si>
    <t>Szkoła Podstawowa z Oddziałami Integracyjnymi nr 112 im. Marii Kownackiej</t>
  </si>
  <si>
    <t>lekkoatletyka</t>
  </si>
  <si>
    <t>ul. Erazma z Zakroczymia 15</t>
  </si>
  <si>
    <t>Szkoła Podstawowa nr 356 im. Ryszarda Kaczorowskiego</t>
  </si>
  <si>
    <t>ul. Głębocka 66</t>
  </si>
  <si>
    <t>Szkoła Podstawowa nr 361</t>
  </si>
  <si>
    <t>ul. Ruskowy Bród 19</t>
  </si>
  <si>
    <t>Szkoła Podstawowa nr 368 im. "Polskich Olimpijczyków"</t>
  </si>
  <si>
    <t>ul. Ostródzka 175</t>
  </si>
  <si>
    <t>ul. Uprawna 9/17</t>
  </si>
  <si>
    <t>ogólnorozwojowa z elementami piłki siatkowej</t>
  </si>
  <si>
    <t>ul. Wiertnicza 26</t>
  </si>
  <si>
    <t>ul. Gubinowska 28/30</t>
  </si>
  <si>
    <t>zwiększona liczba godzin wychowania fizycznego i pływania</t>
  </si>
  <si>
    <t xml:space="preserve">akrobatyka </t>
  </si>
  <si>
    <t>gimnastyka 
piłka nożna</t>
  </si>
  <si>
    <t xml:space="preserve">pływanie 
sportowa ukierunkowana na biathlon i taekwondo </t>
  </si>
  <si>
    <t>siatkówka 
koszykówka</t>
  </si>
  <si>
    <t xml:space="preserve">mini piłka nożna 
mini koszykówka 
judo </t>
  </si>
  <si>
    <t>pływanie  
szermierka</t>
  </si>
  <si>
    <t>piłka nożna 
pływanie</t>
  </si>
  <si>
    <t>gimnastyka artystyczna (dziewczynki) 
gimnastyka sportowa (chłopcy)</t>
  </si>
  <si>
    <t xml:space="preserve">pływanie 
gimnastyka artystyczna 
gimnastyka sportowa </t>
  </si>
  <si>
    <t>pływanie 
akrobatyka</t>
  </si>
  <si>
    <t>piłka nożna 
koszykówka</t>
  </si>
  <si>
    <t>gimnastyka artystyczna 
akrobatyka sportowa</t>
  </si>
  <si>
    <t>ogólnorozwojowa 
pływanie gimnastyka</t>
  </si>
  <si>
    <t>siatkówka (dziewczynki) 
tenis stołowy (chłopcy)</t>
  </si>
  <si>
    <r>
      <t xml:space="preserve">Organizacja oddziałów sportowych </t>
    </r>
    <r>
      <rPr>
        <b/>
        <sz val="14"/>
        <color indexed="10"/>
        <rFont val="Arial CE"/>
        <family val="0"/>
      </rPr>
      <t xml:space="preserve">w klasach I </t>
    </r>
    <r>
      <rPr>
        <b/>
        <sz val="14"/>
        <rFont val="Arial CE"/>
        <family val="2"/>
      </rPr>
      <t xml:space="preserve">w szkołach podstawowych na rok szkolny 2021/2022 </t>
    </r>
  </si>
  <si>
    <t>ul. Zaułek 34</t>
  </si>
  <si>
    <t>Planowana 
dyscyplina sportowa                                                                                       klasa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</si>
</sst>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 shrinkToFi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3" fillId="33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50" zoomScalePageLayoutView="0" workbookViewId="0" topLeftCell="A1">
      <selection activeCell="B47" sqref="B47"/>
    </sheetView>
  </sheetViews>
  <sheetFormatPr defaultColWidth="9.00390625" defaultRowHeight="12.75"/>
  <cols>
    <col min="1" max="1" width="14.50390625" style="0" customWidth="1"/>
    <col min="2" max="2" width="38.50390625" style="0" customWidth="1"/>
    <col min="3" max="3" width="23.75390625" style="0" customWidth="1"/>
    <col min="4" max="4" width="32.125" style="2" customWidth="1"/>
  </cols>
  <sheetData>
    <row r="1" ht="12">
      <c r="D1" s="3"/>
    </row>
    <row r="2" spans="1:4" ht="39.75" customHeight="1">
      <c r="A2" s="16" t="s">
        <v>116</v>
      </c>
      <c r="B2" s="16"/>
      <c r="C2" s="16"/>
      <c r="D2" s="16"/>
    </row>
    <row r="3" spans="1:4" ht="18">
      <c r="A3" s="11"/>
      <c r="B3" s="11"/>
      <c r="C3" s="11"/>
      <c r="D3" s="11"/>
    </row>
    <row r="4" spans="1:4" s="15" customFormat="1" ht="46.5">
      <c r="A4" s="13" t="s">
        <v>1</v>
      </c>
      <c r="B4" s="13" t="s">
        <v>2</v>
      </c>
      <c r="C4" s="13" t="s">
        <v>0</v>
      </c>
      <c r="D4" s="14" t="s">
        <v>118</v>
      </c>
    </row>
    <row r="5" spans="1:4" ht="28.5">
      <c r="A5" s="4" t="s">
        <v>3</v>
      </c>
      <c r="B5" s="4" t="s">
        <v>88</v>
      </c>
      <c r="C5" s="4" t="s">
        <v>117</v>
      </c>
      <c r="D5" s="5" t="s">
        <v>89</v>
      </c>
    </row>
    <row r="6" spans="1:4" ht="43.5">
      <c r="A6" s="4" t="s">
        <v>3</v>
      </c>
      <c r="B6" s="4" t="s">
        <v>31</v>
      </c>
      <c r="C6" s="4" t="s">
        <v>90</v>
      </c>
      <c r="D6" s="5" t="s">
        <v>6</v>
      </c>
    </row>
    <row r="7" spans="1:4" ht="28.5">
      <c r="A7" s="4" t="s">
        <v>3</v>
      </c>
      <c r="B7" s="4" t="s">
        <v>91</v>
      </c>
      <c r="C7" s="4" t="s">
        <v>92</v>
      </c>
      <c r="D7" s="4" t="s">
        <v>103</v>
      </c>
    </row>
    <row r="8" spans="1:4" s="1" customFormat="1" ht="14.25">
      <c r="A8" s="4" t="s">
        <v>3</v>
      </c>
      <c r="B8" s="4" t="s">
        <v>93</v>
      </c>
      <c r="C8" s="4" t="s">
        <v>94</v>
      </c>
      <c r="D8" s="8" t="s">
        <v>42</v>
      </c>
    </row>
    <row r="9" spans="1:4" s="1" customFormat="1" ht="28.5">
      <c r="A9" s="4" t="s">
        <v>3</v>
      </c>
      <c r="B9" s="4" t="s">
        <v>95</v>
      </c>
      <c r="C9" s="4" t="s">
        <v>96</v>
      </c>
      <c r="D9" s="7" t="s">
        <v>103</v>
      </c>
    </row>
    <row r="10" spans="1:4" s="1" customFormat="1" ht="43.5">
      <c r="A10" s="4" t="s">
        <v>5</v>
      </c>
      <c r="B10" s="4" t="s">
        <v>4</v>
      </c>
      <c r="C10" s="4" t="s">
        <v>44</v>
      </c>
      <c r="D10" s="4" t="s">
        <v>104</v>
      </c>
    </row>
    <row r="11" spans="1:4" ht="28.5">
      <c r="A11" s="4" t="s">
        <v>5</v>
      </c>
      <c r="B11" s="4" t="s">
        <v>32</v>
      </c>
      <c r="C11" s="4" t="s">
        <v>45</v>
      </c>
      <c r="D11" s="4" t="s">
        <v>105</v>
      </c>
    </row>
    <row r="12" spans="1:4" ht="28.5">
      <c r="A12" s="4" t="s">
        <v>5</v>
      </c>
      <c r="B12" s="4" t="s">
        <v>46</v>
      </c>
      <c r="C12" s="4" t="s">
        <v>47</v>
      </c>
      <c r="D12" s="4" t="s">
        <v>48</v>
      </c>
    </row>
    <row r="13" spans="1:4" ht="43.5">
      <c r="A13" s="4" t="s">
        <v>39</v>
      </c>
      <c r="B13" s="7" t="s">
        <v>40</v>
      </c>
      <c r="C13" s="7" t="s">
        <v>86</v>
      </c>
      <c r="D13" s="4" t="s">
        <v>106</v>
      </c>
    </row>
    <row r="14" spans="1:4" ht="28.5">
      <c r="A14" s="4" t="s">
        <v>39</v>
      </c>
      <c r="B14" s="7" t="s">
        <v>41</v>
      </c>
      <c r="C14" s="4" t="s">
        <v>87</v>
      </c>
      <c r="D14" s="4" t="s">
        <v>107</v>
      </c>
    </row>
    <row r="15" spans="1:4" ht="28.5">
      <c r="A15" s="4" t="s">
        <v>7</v>
      </c>
      <c r="B15" s="4" t="s">
        <v>49</v>
      </c>
      <c r="C15" s="4" t="s">
        <v>50</v>
      </c>
      <c r="D15" s="5" t="s">
        <v>6</v>
      </c>
    </row>
    <row r="16" spans="1:4" ht="28.5">
      <c r="A16" s="4" t="s">
        <v>9</v>
      </c>
      <c r="B16" s="4" t="s">
        <v>33</v>
      </c>
      <c r="C16" s="4" t="s">
        <v>76</v>
      </c>
      <c r="D16" s="5" t="s">
        <v>10</v>
      </c>
    </row>
    <row r="17" spans="1:4" ht="28.5">
      <c r="A17" s="4" t="s">
        <v>9</v>
      </c>
      <c r="B17" s="4" t="s">
        <v>34</v>
      </c>
      <c r="C17" s="4" t="s">
        <v>77</v>
      </c>
      <c r="D17" s="5" t="s">
        <v>6</v>
      </c>
    </row>
    <row r="18" spans="1:4" ht="28.5">
      <c r="A18" s="4" t="s">
        <v>9</v>
      </c>
      <c r="B18" s="4" t="s">
        <v>78</v>
      </c>
      <c r="C18" s="4" t="s">
        <v>79</v>
      </c>
      <c r="D18" s="5" t="s">
        <v>11</v>
      </c>
    </row>
    <row r="19" spans="1:4" ht="28.5">
      <c r="A19" s="4" t="s">
        <v>9</v>
      </c>
      <c r="B19" s="4" t="s">
        <v>8</v>
      </c>
      <c r="C19" s="4" t="s">
        <v>43</v>
      </c>
      <c r="D19" s="4" t="s">
        <v>6</v>
      </c>
    </row>
    <row r="20" spans="1:4" ht="28.5">
      <c r="A20" s="4" t="s">
        <v>12</v>
      </c>
      <c r="B20" s="4" t="s">
        <v>51</v>
      </c>
      <c r="C20" s="4" t="s">
        <v>52</v>
      </c>
      <c r="D20" s="4" t="s">
        <v>115</v>
      </c>
    </row>
    <row r="21" spans="1:4" ht="28.5">
      <c r="A21" s="4" t="s">
        <v>12</v>
      </c>
      <c r="B21" s="4" t="s">
        <v>53</v>
      </c>
      <c r="C21" s="4" t="s">
        <v>54</v>
      </c>
      <c r="D21" s="4" t="s">
        <v>6</v>
      </c>
    </row>
    <row r="22" spans="1:4" ht="28.5">
      <c r="A22" s="4" t="s">
        <v>12</v>
      </c>
      <c r="B22" s="4" t="s">
        <v>13</v>
      </c>
      <c r="C22" s="4" t="s">
        <v>55</v>
      </c>
      <c r="D22" s="4" t="s">
        <v>14</v>
      </c>
    </row>
    <row r="23" spans="1:4" ht="28.5">
      <c r="A23" s="4" t="s">
        <v>15</v>
      </c>
      <c r="B23" s="4" t="s">
        <v>35</v>
      </c>
      <c r="C23" s="4" t="s">
        <v>73</v>
      </c>
      <c r="D23" s="4" t="s">
        <v>114</v>
      </c>
    </row>
    <row r="24" spans="1:4" ht="28.5">
      <c r="A24" s="4" t="s">
        <v>15</v>
      </c>
      <c r="B24" s="4" t="s">
        <v>17</v>
      </c>
      <c r="C24" s="4" t="s">
        <v>74</v>
      </c>
      <c r="D24" s="5" t="s">
        <v>6</v>
      </c>
    </row>
    <row r="25" spans="1:4" ht="28.5">
      <c r="A25" s="4" t="s">
        <v>15</v>
      </c>
      <c r="B25" s="4" t="s">
        <v>16</v>
      </c>
      <c r="C25" s="4" t="s">
        <v>75</v>
      </c>
      <c r="D25" s="4" t="s">
        <v>113</v>
      </c>
    </row>
    <row r="26" spans="1:4" ht="28.5">
      <c r="A26" s="12" t="s">
        <v>18</v>
      </c>
      <c r="B26" s="12" t="s">
        <v>56</v>
      </c>
      <c r="C26" s="12" t="s">
        <v>57</v>
      </c>
      <c r="D26" s="12" t="s">
        <v>112</v>
      </c>
    </row>
    <row r="27" spans="1:4" ht="43.5">
      <c r="A27" s="4" t="s">
        <v>19</v>
      </c>
      <c r="B27" s="4" t="s">
        <v>20</v>
      </c>
      <c r="C27" s="4" t="s">
        <v>58</v>
      </c>
      <c r="D27" s="4" t="s">
        <v>111</v>
      </c>
    </row>
    <row r="28" spans="1:4" ht="28.5">
      <c r="A28" s="4" t="s">
        <v>19</v>
      </c>
      <c r="B28" s="4" t="s">
        <v>59</v>
      </c>
      <c r="C28" s="4" t="s">
        <v>60</v>
      </c>
      <c r="D28" s="4" t="s">
        <v>102</v>
      </c>
    </row>
    <row r="29" spans="1:4" ht="14.25">
      <c r="A29" s="4" t="s">
        <v>21</v>
      </c>
      <c r="B29" s="4" t="s">
        <v>61</v>
      </c>
      <c r="C29" s="4" t="s">
        <v>62</v>
      </c>
      <c r="D29" s="5" t="s">
        <v>6</v>
      </c>
    </row>
    <row r="30" spans="1:4" ht="43.5">
      <c r="A30" s="4" t="s">
        <v>21</v>
      </c>
      <c r="B30" s="6" t="s">
        <v>63</v>
      </c>
      <c r="C30" s="4" t="s">
        <v>64</v>
      </c>
      <c r="D30" s="6" t="s">
        <v>110</v>
      </c>
    </row>
    <row r="31" spans="1:4" ht="28.5">
      <c r="A31" s="4" t="s">
        <v>21</v>
      </c>
      <c r="B31" s="4" t="s">
        <v>65</v>
      </c>
      <c r="C31" s="4" t="s">
        <v>66</v>
      </c>
      <c r="D31" s="5" t="s">
        <v>6</v>
      </c>
    </row>
    <row r="32" spans="1:4" ht="28.5">
      <c r="A32" s="4" t="s">
        <v>21</v>
      </c>
      <c r="B32" s="4" t="s">
        <v>67</v>
      </c>
      <c r="C32" s="4" t="s">
        <v>68</v>
      </c>
      <c r="D32" s="5" t="s">
        <v>6</v>
      </c>
    </row>
    <row r="33" spans="1:4" ht="28.5">
      <c r="A33" s="4" t="s">
        <v>22</v>
      </c>
      <c r="B33" s="4" t="s">
        <v>36</v>
      </c>
      <c r="C33" s="4" t="s">
        <v>69</v>
      </c>
      <c r="D33" s="5" t="s">
        <v>6</v>
      </c>
    </row>
    <row r="34" spans="1:4" ht="28.5">
      <c r="A34" s="9" t="s">
        <v>23</v>
      </c>
      <c r="B34" s="10" t="s">
        <v>24</v>
      </c>
      <c r="C34" s="10" t="s">
        <v>97</v>
      </c>
      <c r="D34" s="10" t="s">
        <v>98</v>
      </c>
    </row>
    <row r="35" spans="1:4" ht="28.5">
      <c r="A35" s="9" t="s">
        <v>23</v>
      </c>
      <c r="B35" s="10" t="s">
        <v>25</v>
      </c>
      <c r="C35" s="10" t="s">
        <v>99</v>
      </c>
      <c r="D35" s="10" t="s">
        <v>27</v>
      </c>
    </row>
    <row r="36" spans="1:4" ht="28.5">
      <c r="A36" s="9" t="s">
        <v>23</v>
      </c>
      <c r="B36" s="10" t="s">
        <v>26</v>
      </c>
      <c r="C36" s="10" t="s">
        <v>100</v>
      </c>
      <c r="D36" s="10" t="s">
        <v>101</v>
      </c>
    </row>
    <row r="37" spans="1:4" ht="28.5">
      <c r="A37" s="4" t="s">
        <v>38</v>
      </c>
      <c r="B37" s="4" t="s">
        <v>81</v>
      </c>
      <c r="C37" s="4" t="s">
        <v>82</v>
      </c>
      <c r="D37" s="5" t="s">
        <v>83</v>
      </c>
    </row>
    <row r="38" spans="1:4" ht="28.5">
      <c r="A38" s="4" t="s">
        <v>38</v>
      </c>
      <c r="B38" s="4" t="s">
        <v>84</v>
      </c>
      <c r="C38" s="4" t="s">
        <v>85</v>
      </c>
      <c r="D38" s="5" t="s">
        <v>6</v>
      </c>
    </row>
    <row r="39" spans="1:4" ht="28.5">
      <c r="A39" s="4" t="s">
        <v>28</v>
      </c>
      <c r="B39" s="7" t="s">
        <v>80</v>
      </c>
      <c r="C39" s="4" t="s">
        <v>29</v>
      </c>
      <c r="D39" s="5" t="s">
        <v>10</v>
      </c>
    </row>
    <row r="40" spans="1:4" ht="28.5">
      <c r="A40" s="4" t="s">
        <v>30</v>
      </c>
      <c r="B40" s="4" t="s">
        <v>37</v>
      </c>
      <c r="C40" s="4" t="s">
        <v>70</v>
      </c>
      <c r="D40" s="4" t="s">
        <v>109</v>
      </c>
    </row>
    <row r="41" spans="1:4" ht="28.5">
      <c r="A41" s="4" t="s">
        <v>30</v>
      </c>
      <c r="B41" s="4" t="s">
        <v>71</v>
      </c>
      <c r="C41" s="4" t="s">
        <v>72</v>
      </c>
      <c r="D41" s="4" t="s">
        <v>108</v>
      </c>
    </row>
  </sheetData>
  <sheetProtection/>
  <autoFilter ref="A4:D41"/>
  <mergeCells count="1">
    <mergeCell ref="A2:D2"/>
  </mergeCells>
  <dataValidations count="34">
    <dataValidation type="list" allowBlank="1" showInputMessage="1" showErrorMessage="1" sqref="A35">
      <formula1>$S$9:$S$12</formula1>
    </dataValidation>
    <dataValidation type="list" allowBlank="1" showInputMessage="1" showErrorMessage="1" sqref="A15:A16">
      <formula1>$U$10:$U$11</formula1>
    </dataValidation>
    <dataValidation type="list" allowBlank="1" showInputMessage="1" showErrorMessage="1" sqref="A22:A23">
      <formula1>$U$10:$U$21</formula1>
    </dataValidation>
    <dataValidation type="list" allowBlank="1" showInputMessage="1" showErrorMessage="1" sqref="A17 A25:A27 A20:A21 A36:A37">
      <formula1>$U$12:$U$20</formula1>
    </dataValidation>
    <dataValidation type="list" allowBlank="1" showInputMessage="1" showErrorMessage="1" sqref="A14 A18:A19">
      <formula1>$U$10:$U$15</formula1>
    </dataValidation>
    <dataValidation type="list" allowBlank="1" showInputMessage="1" showErrorMessage="1" sqref="A13">
      <formula1>$U$10:$U$12</formula1>
    </dataValidation>
    <dataValidation type="list" allowBlank="1" showInputMessage="1" showErrorMessage="1" sqref="A24">
      <formula1>$U$11:$U$20</formula1>
    </dataValidation>
    <dataValidation type="list" allowBlank="1" showErrorMessage="1" sqref="A28:A30">
      <formula1>$U$12:$U$20</formula1>
      <formula2>0</formula2>
    </dataValidation>
    <dataValidation type="list" allowBlank="1" showInputMessage="1" showErrorMessage="1" sqref="A31:A34">
      <formula1>$S$12:$S$21</formula1>
    </dataValidation>
    <dataValidation type="list" allowBlank="1" showInputMessage="1" showErrorMessage="1" sqref="A11:A12">
      <formula1>$U$11:$U$12</formula1>
    </dataValidation>
    <dataValidation type="list" allowBlank="1" showInputMessage="1" showErrorMessage="1" sqref="A40:A41">
      <formula1>$U$10:$U$16</formula1>
    </dataValidation>
    <dataValidation type="list" allowBlank="1" showInputMessage="1" showErrorMessage="1" sqref="C20:C21">
      <formula1>$T$12:$T$169</formula1>
    </dataValidation>
    <dataValidation type="list" allowBlank="1" showInputMessage="1" showErrorMessage="1" sqref="B20:B21">
      <formula1>$S$12:$S$169</formula1>
    </dataValidation>
    <dataValidation type="list" allowBlank="1" showInputMessage="1" showErrorMessage="1" sqref="B40:B41 B13">
      <formula1>$S$10:$S$161</formula1>
    </dataValidation>
    <dataValidation type="list" allowBlank="1" showInputMessage="1" showErrorMessage="1" sqref="C40:C41 C13">
      <formula1>$T$10:$T$161</formula1>
    </dataValidation>
    <dataValidation type="list" allowBlank="1" showInputMessage="1" showErrorMessage="1" sqref="C36:C37 C17 C25:C27">
      <formula1>$T$12:$T$170</formula1>
    </dataValidation>
    <dataValidation type="list" allowBlank="1" showInputMessage="1" showErrorMessage="1" sqref="B36:B37 B25:B27">
      <formula1>$S$12:$S$170</formula1>
    </dataValidation>
    <dataValidation type="list" allowBlank="1" showInputMessage="1" showErrorMessage="1" sqref="C35">
      <formula1>$R$9:$R$143</formula1>
    </dataValidation>
    <dataValidation type="list" allowBlank="1" showInputMessage="1" showErrorMessage="1" sqref="B35">
      <formula1>$Q$9:$Q$143</formula1>
    </dataValidation>
    <dataValidation type="list" allowBlank="1" showInputMessage="1" showErrorMessage="1" sqref="B31:B34">
      <formula1>$Q$12:$Q$174</formula1>
    </dataValidation>
    <dataValidation type="list" allowBlank="1" showInputMessage="1" showErrorMessage="1" sqref="C31:C34">
      <formula1>$R$12:$R$174</formula1>
    </dataValidation>
    <dataValidation type="list" allowBlank="1" showErrorMessage="1" sqref="B28:B30">
      <formula1>$S$12:$S$170</formula1>
      <formula2>0</formula2>
    </dataValidation>
    <dataValidation type="list" allowBlank="1" showErrorMessage="1" sqref="C28:C30">
      <formula1>$T$12:$T$170</formula1>
      <formula2>0</formula2>
    </dataValidation>
    <dataValidation type="list" allowBlank="1" showInputMessage="1" showErrorMessage="1" sqref="B24">
      <formula1>$S$11:$S$169</formula1>
    </dataValidation>
    <dataValidation type="list" allowBlank="1" showInputMessage="1" showErrorMessage="1" sqref="C24">
      <formula1>$T$11:$T$169</formula1>
    </dataValidation>
    <dataValidation type="list" allowBlank="1" showInputMessage="1" showErrorMessage="1" sqref="B22:B23">
      <formula1>$S$10:$S$173</formula1>
    </dataValidation>
    <dataValidation type="list" allowBlank="1" showInputMessage="1" showErrorMessage="1" sqref="C22:C23">
      <formula1>$T$10:$T$173</formula1>
    </dataValidation>
    <dataValidation type="list" allowBlank="1" showInputMessage="1" showErrorMessage="1" sqref="B17">
      <formula1>$T$5:$T$172</formula1>
    </dataValidation>
    <dataValidation type="list" allowBlank="1" showInputMessage="1" showErrorMessage="1" sqref="B18:B19 B14">
      <formula1>$S$10:$S$160</formula1>
    </dataValidation>
    <dataValidation type="list" allowBlank="1" showInputMessage="1" showErrorMessage="1" sqref="C18:C19 C14">
      <formula1>$T$10:$T$160</formula1>
    </dataValidation>
    <dataValidation type="list" allowBlank="1" showInputMessage="1" showErrorMessage="1" sqref="C15:C16">
      <formula1>$T$10:$T$151</formula1>
    </dataValidation>
    <dataValidation type="list" allowBlank="1" showInputMessage="1" showErrorMessage="1" sqref="B15:B16">
      <formula1>$S$10:$S$151</formula1>
    </dataValidation>
    <dataValidation type="list" allowBlank="1" showInputMessage="1" showErrorMessage="1" sqref="C11:C12">
      <formula1>$T$11:$T$160</formula1>
    </dataValidation>
    <dataValidation type="list" allowBlank="1" showInputMessage="1" showErrorMessage="1" sqref="B11:B12">
      <formula1>$S$11:$S$160</formula1>
    </dataValidation>
  </dataValidations>
  <printOptions/>
  <pageMargins left="0" right="0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kkozak</dc:creator>
  <cp:keywords/>
  <dc:description/>
  <cp:lastModifiedBy>Michalak Justyna</cp:lastModifiedBy>
  <cp:lastPrinted>2020-02-07T12:08:54Z</cp:lastPrinted>
  <dcterms:created xsi:type="dcterms:W3CDTF">2006-01-11T07:24:38Z</dcterms:created>
  <dcterms:modified xsi:type="dcterms:W3CDTF">2021-01-29T13:51:43Z</dcterms:modified>
  <cp:category/>
  <cp:version/>
  <cp:contentType/>
  <cp:contentStatus/>
</cp:coreProperties>
</file>