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ownloads\"/>
    </mc:Choice>
  </mc:AlternateContent>
  <bookViews>
    <workbookView xWindow="0" yWindow="0" windowWidth="28800" windowHeight="141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8" i="1" l="1"/>
  <c r="N758" i="1"/>
  <c r="L758" i="1"/>
  <c r="J758" i="1"/>
  <c r="H758" i="1"/>
  <c r="F758" i="1"/>
  <c r="D758" i="1"/>
  <c r="L757" i="1"/>
  <c r="P743" i="1"/>
  <c r="N743" i="1"/>
  <c r="L743" i="1"/>
  <c r="J743" i="1"/>
  <c r="H743" i="1"/>
  <c r="F743" i="1"/>
  <c r="D743" i="1"/>
  <c r="B743" i="1"/>
  <c r="P742" i="1"/>
  <c r="N742" i="1"/>
  <c r="L742" i="1"/>
  <c r="J742" i="1"/>
  <c r="H742" i="1"/>
  <c r="F742" i="1"/>
  <c r="D742" i="1"/>
  <c r="L741" i="1"/>
  <c r="P734" i="1"/>
  <c r="N734" i="1"/>
  <c r="L734" i="1"/>
  <c r="J734" i="1"/>
  <c r="H734" i="1"/>
  <c r="F734" i="1"/>
  <c r="D734" i="1"/>
  <c r="B734" i="1"/>
  <c r="P733" i="1"/>
  <c r="N733" i="1"/>
  <c r="L733" i="1"/>
  <c r="J733" i="1"/>
  <c r="H733" i="1"/>
  <c r="F733" i="1"/>
  <c r="D733" i="1"/>
  <c r="P722" i="1"/>
  <c r="N722" i="1"/>
  <c r="L722" i="1"/>
  <c r="J722" i="1"/>
  <c r="H722" i="1"/>
  <c r="F722" i="1"/>
  <c r="D722" i="1"/>
  <c r="B722" i="1"/>
  <c r="P721" i="1"/>
  <c r="N721" i="1"/>
  <c r="L721" i="1"/>
  <c r="J721" i="1"/>
  <c r="H721" i="1"/>
  <c r="F721" i="1"/>
  <c r="D721" i="1"/>
  <c r="L720" i="1"/>
  <c r="P706" i="1"/>
  <c r="N706" i="1"/>
  <c r="L706" i="1"/>
  <c r="J706" i="1"/>
  <c r="H706" i="1"/>
  <c r="F706" i="1"/>
  <c r="D706" i="1"/>
  <c r="B706" i="1"/>
  <c r="P705" i="1"/>
  <c r="N705" i="1"/>
  <c r="L705" i="1"/>
  <c r="J705" i="1"/>
  <c r="H705" i="1"/>
  <c r="F705" i="1"/>
  <c r="D705" i="1"/>
  <c r="L704" i="1"/>
  <c r="P697" i="1"/>
  <c r="N697" i="1"/>
  <c r="L697" i="1"/>
  <c r="J697" i="1"/>
  <c r="H697" i="1"/>
  <c r="F697" i="1"/>
  <c r="D697" i="1"/>
  <c r="B697" i="1"/>
  <c r="P696" i="1"/>
  <c r="N696" i="1"/>
  <c r="L696" i="1"/>
  <c r="J696" i="1"/>
  <c r="H696" i="1"/>
  <c r="F696" i="1"/>
  <c r="D696" i="1"/>
  <c r="P685" i="1" l="1"/>
  <c r="N685" i="1"/>
  <c r="L685" i="1"/>
  <c r="J685" i="1"/>
  <c r="H685" i="1"/>
  <c r="F685" i="1"/>
  <c r="D685" i="1"/>
  <c r="B685" i="1"/>
  <c r="P684" i="1"/>
  <c r="N684" i="1"/>
  <c r="L684" i="1"/>
  <c r="J684" i="1"/>
  <c r="H684" i="1"/>
  <c r="F684" i="1"/>
  <c r="D684" i="1"/>
  <c r="L683" i="1"/>
  <c r="P669" i="1"/>
  <c r="N669" i="1"/>
  <c r="L669" i="1"/>
  <c r="J669" i="1"/>
  <c r="H669" i="1"/>
  <c r="F669" i="1"/>
  <c r="D669" i="1"/>
  <c r="B669" i="1"/>
  <c r="P668" i="1"/>
  <c r="N668" i="1"/>
  <c r="L668" i="1"/>
  <c r="J668" i="1"/>
  <c r="H668" i="1"/>
  <c r="F668" i="1"/>
  <c r="D668" i="1"/>
  <c r="P660" i="1"/>
  <c r="N660" i="1"/>
  <c r="L660" i="1"/>
  <c r="J660" i="1"/>
  <c r="H660" i="1"/>
  <c r="F660" i="1"/>
  <c r="D660" i="1"/>
  <c r="B660" i="1"/>
  <c r="P659" i="1"/>
  <c r="N659" i="1"/>
  <c r="L659" i="1"/>
  <c r="J659" i="1"/>
  <c r="H659" i="1"/>
  <c r="F659" i="1"/>
  <c r="D659" i="1"/>
  <c r="P646" i="1"/>
  <c r="N646" i="1"/>
  <c r="L646" i="1"/>
  <c r="J646" i="1"/>
  <c r="H646" i="1"/>
  <c r="F646" i="1"/>
  <c r="D646" i="1"/>
  <c r="B646" i="1"/>
  <c r="P645" i="1"/>
  <c r="N645" i="1"/>
  <c r="L645" i="1"/>
  <c r="J645" i="1"/>
  <c r="H645" i="1"/>
  <c r="F645" i="1"/>
  <c r="D645" i="1"/>
  <c r="L644" i="1"/>
  <c r="P630" i="1"/>
  <c r="N630" i="1"/>
  <c r="L630" i="1"/>
  <c r="J630" i="1"/>
  <c r="H630" i="1"/>
  <c r="F630" i="1"/>
  <c r="D630" i="1"/>
  <c r="B630" i="1"/>
  <c r="P629" i="1"/>
  <c r="N629" i="1"/>
  <c r="L629" i="1"/>
  <c r="J629" i="1"/>
  <c r="H629" i="1"/>
  <c r="F629" i="1"/>
  <c r="D629" i="1"/>
  <c r="L628" i="1"/>
  <c r="P621" i="1"/>
  <c r="N621" i="1"/>
  <c r="L621" i="1"/>
  <c r="J621" i="1"/>
  <c r="H621" i="1"/>
  <c r="F621" i="1"/>
  <c r="D621" i="1"/>
  <c r="B621" i="1"/>
  <c r="P620" i="1"/>
  <c r="N620" i="1"/>
  <c r="L620" i="1"/>
  <c r="J620" i="1"/>
  <c r="H620" i="1"/>
  <c r="F620" i="1"/>
  <c r="D620" i="1"/>
  <c r="P608" i="1" l="1"/>
  <c r="N608" i="1"/>
  <c r="L608" i="1"/>
  <c r="J608" i="1"/>
  <c r="H608" i="1"/>
  <c r="F608" i="1"/>
  <c r="D608" i="1"/>
  <c r="P607" i="1"/>
  <c r="N607" i="1"/>
  <c r="L607" i="1"/>
  <c r="J607" i="1"/>
  <c r="H607" i="1"/>
  <c r="F607" i="1"/>
  <c r="D607" i="1"/>
  <c r="L606" i="1"/>
  <c r="P592" i="1"/>
  <c r="N592" i="1"/>
  <c r="L592" i="1"/>
  <c r="J592" i="1"/>
  <c r="H592" i="1"/>
  <c r="F592" i="1"/>
  <c r="D592" i="1"/>
  <c r="B592" i="1"/>
  <c r="P591" i="1"/>
  <c r="N591" i="1"/>
  <c r="L591" i="1"/>
  <c r="J591" i="1"/>
  <c r="H591" i="1"/>
  <c r="F591" i="1"/>
  <c r="D591" i="1"/>
  <c r="L590" i="1"/>
  <c r="P583" i="1"/>
  <c r="N583" i="1"/>
  <c r="L583" i="1"/>
  <c r="J583" i="1"/>
  <c r="H583" i="1"/>
  <c r="F583" i="1"/>
  <c r="D583" i="1"/>
  <c r="B583" i="1"/>
  <c r="P582" i="1"/>
  <c r="N582" i="1"/>
  <c r="L582" i="1"/>
  <c r="J582" i="1"/>
  <c r="H582" i="1"/>
  <c r="F582" i="1"/>
  <c r="D582" i="1"/>
  <c r="P570" i="1" l="1"/>
  <c r="N570" i="1"/>
  <c r="L570" i="1"/>
  <c r="J570" i="1"/>
  <c r="H570" i="1"/>
  <c r="F570" i="1"/>
  <c r="D570" i="1"/>
  <c r="B570" i="1"/>
  <c r="P569" i="1"/>
  <c r="N569" i="1"/>
  <c r="L569" i="1"/>
  <c r="J569" i="1"/>
  <c r="H569" i="1"/>
  <c r="F569" i="1"/>
  <c r="D569" i="1"/>
  <c r="L568" i="1"/>
  <c r="P554" i="1"/>
  <c r="N554" i="1"/>
  <c r="L554" i="1"/>
  <c r="J554" i="1"/>
  <c r="H554" i="1"/>
  <c r="F554" i="1"/>
  <c r="D554" i="1"/>
  <c r="B554" i="1"/>
  <c r="P553" i="1"/>
  <c r="N553" i="1"/>
  <c r="L553" i="1"/>
  <c r="J553" i="1"/>
  <c r="H553" i="1"/>
  <c r="F553" i="1"/>
  <c r="D553" i="1"/>
  <c r="P545" i="1"/>
  <c r="N545" i="1"/>
  <c r="L545" i="1"/>
  <c r="J545" i="1"/>
  <c r="H545" i="1"/>
  <c r="F545" i="1"/>
  <c r="D545" i="1"/>
  <c r="B545" i="1"/>
  <c r="P544" i="1"/>
  <c r="N544" i="1"/>
  <c r="L544" i="1"/>
  <c r="J544" i="1"/>
  <c r="H544" i="1"/>
  <c r="F544" i="1"/>
  <c r="D544" i="1"/>
  <c r="P542" i="1"/>
  <c r="N542" i="1"/>
  <c r="L542" i="1"/>
  <c r="J542" i="1"/>
  <c r="H542" i="1"/>
  <c r="F542" i="1"/>
  <c r="D542" i="1"/>
  <c r="B542" i="1"/>
  <c r="L541" i="1"/>
  <c r="D541" i="1"/>
  <c r="P529" i="1"/>
  <c r="N529" i="1"/>
  <c r="L529" i="1"/>
  <c r="J529" i="1"/>
  <c r="H529" i="1"/>
  <c r="F529" i="1"/>
  <c r="D529" i="1"/>
  <c r="B529" i="1"/>
  <c r="P528" i="1"/>
  <c r="N528" i="1"/>
  <c r="L528" i="1"/>
  <c r="J528" i="1"/>
  <c r="H528" i="1"/>
  <c r="F528" i="1"/>
  <c r="D528" i="1"/>
  <c r="L527" i="1"/>
  <c r="P513" i="1"/>
  <c r="N513" i="1"/>
  <c r="L513" i="1"/>
  <c r="J513" i="1"/>
  <c r="H513" i="1"/>
  <c r="F513" i="1"/>
  <c r="D513" i="1"/>
  <c r="B513" i="1"/>
  <c r="P512" i="1"/>
  <c r="N512" i="1"/>
  <c r="L512" i="1"/>
  <c r="J512" i="1"/>
  <c r="H512" i="1"/>
  <c r="F512" i="1"/>
  <c r="D512" i="1"/>
  <c r="L511" i="1"/>
  <c r="P504" i="1"/>
  <c r="N504" i="1"/>
  <c r="L504" i="1"/>
  <c r="J504" i="1"/>
  <c r="H504" i="1"/>
  <c r="F504" i="1"/>
  <c r="D504" i="1"/>
  <c r="B504" i="1"/>
  <c r="P503" i="1"/>
  <c r="N503" i="1"/>
  <c r="L503" i="1"/>
  <c r="J503" i="1"/>
  <c r="H503" i="1"/>
  <c r="F503" i="1"/>
  <c r="D503" i="1"/>
  <c r="P501" i="1"/>
  <c r="N501" i="1"/>
  <c r="L501" i="1"/>
  <c r="J501" i="1"/>
  <c r="H501" i="1"/>
  <c r="F501" i="1"/>
  <c r="D501" i="1"/>
  <c r="B501" i="1"/>
  <c r="L500" i="1"/>
  <c r="D500" i="1"/>
  <c r="P488" i="1" l="1"/>
  <c r="N488" i="1"/>
  <c r="L488" i="1"/>
  <c r="J488" i="1"/>
  <c r="H488" i="1"/>
  <c r="F488" i="1"/>
  <c r="D488" i="1"/>
  <c r="B488" i="1"/>
  <c r="P487" i="1"/>
  <c r="N487" i="1"/>
  <c r="L487" i="1"/>
  <c r="J487" i="1"/>
  <c r="H487" i="1"/>
  <c r="F487" i="1"/>
  <c r="D487" i="1"/>
  <c r="L486" i="1"/>
  <c r="P472" i="1"/>
  <c r="N472" i="1"/>
  <c r="L472" i="1"/>
  <c r="J472" i="1"/>
  <c r="H472" i="1"/>
  <c r="F472" i="1"/>
  <c r="D472" i="1"/>
  <c r="B472" i="1"/>
  <c r="P471" i="1"/>
  <c r="N471" i="1"/>
  <c r="L471" i="1"/>
  <c r="J471" i="1"/>
  <c r="H471" i="1"/>
  <c r="F471" i="1"/>
  <c r="D471" i="1"/>
  <c r="L470" i="1"/>
  <c r="P463" i="1"/>
  <c r="N463" i="1"/>
  <c r="L463" i="1"/>
  <c r="J463" i="1"/>
  <c r="H463" i="1"/>
  <c r="F463" i="1"/>
  <c r="D463" i="1"/>
  <c r="B463" i="1"/>
  <c r="P462" i="1"/>
  <c r="N462" i="1"/>
  <c r="L462" i="1"/>
  <c r="J462" i="1"/>
  <c r="H462" i="1"/>
  <c r="F462" i="1"/>
  <c r="D462" i="1"/>
  <c r="P450" i="1" l="1"/>
  <c r="N450" i="1"/>
  <c r="L450" i="1"/>
  <c r="J450" i="1"/>
  <c r="H450" i="1"/>
  <c r="F450" i="1"/>
  <c r="D450" i="1"/>
  <c r="B450" i="1"/>
  <c r="P449" i="1"/>
  <c r="N449" i="1"/>
  <c r="L449" i="1"/>
  <c r="J449" i="1"/>
  <c r="H449" i="1"/>
  <c r="F449" i="1"/>
  <c r="D449" i="1"/>
  <c r="L448" i="1"/>
  <c r="P434" i="1"/>
  <c r="N434" i="1"/>
  <c r="L434" i="1"/>
  <c r="J434" i="1"/>
  <c r="H434" i="1"/>
  <c r="F434" i="1"/>
  <c r="D434" i="1"/>
  <c r="B434" i="1"/>
  <c r="P433" i="1"/>
  <c r="N433" i="1"/>
  <c r="L433" i="1"/>
  <c r="J433" i="1"/>
  <c r="H433" i="1"/>
  <c r="F433" i="1"/>
  <c r="D433" i="1"/>
  <c r="L432" i="1"/>
  <c r="P425" i="1"/>
  <c r="N425" i="1"/>
  <c r="L425" i="1"/>
  <c r="J425" i="1"/>
  <c r="H425" i="1"/>
  <c r="F425" i="1"/>
  <c r="D425" i="1"/>
  <c r="B425" i="1"/>
  <c r="P424" i="1"/>
  <c r="N424" i="1"/>
  <c r="L424" i="1"/>
  <c r="J424" i="1"/>
  <c r="H424" i="1"/>
  <c r="F424" i="1"/>
  <c r="D424" i="1"/>
  <c r="P422" i="1"/>
  <c r="N422" i="1"/>
  <c r="L422" i="1"/>
  <c r="J422" i="1"/>
  <c r="H422" i="1"/>
  <c r="F422" i="1"/>
  <c r="D422" i="1"/>
  <c r="B422" i="1"/>
  <c r="D421" i="1"/>
  <c r="L419" i="1"/>
  <c r="P408" i="1"/>
  <c r="N408" i="1"/>
  <c r="L408" i="1"/>
  <c r="J408" i="1"/>
  <c r="H408" i="1"/>
  <c r="F408" i="1"/>
  <c r="D408" i="1"/>
  <c r="B408" i="1"/>
  <c r="P407" i="1"/>
  <c r="N407" i="1"/>
  <c r="L407" i="1"/>
  <c r="J407" i="1"/>
  <c r="H407" i="1"/>
  <c r="F407" i="1"/>
  <c r="D407" i="1"/>
  <c r="L406" i="1"/>
  <c r="P392" i="1"/>
  <c r="N392" i="1"/>
  <c r="L392" i="1"/>
  <c r="J392" i="1"/>
  <c r="H392" i="1"/>
  <c r="F392" i="1"/>
  <c r="D392" i="1"/>
  <c r="B392" i="1"/>
  <c r="P391" i="1"/>
  <c r="N391" i="1"/>
  <c r="L391" i="1"/>
  <c r="J391" i="1"/>
  <c r="H391" i="1"/>
  <c r="F391" i="1"/>
  <c r="D391" i="1"/>
  <c r="L390" i="1"/>
  <c r="P383" i="1"/>
  <c r="N383" i="1"/>
  <c r="L383" i="1"/>
  <c r="J383" i="1"/>
  <c r="H383" i="1"/>
  <c r="F383" i="1"/>
  <c r="D383" i="1"/>
  <c r="B383" i="1"/>
  <c r="P382" i="1"/>
  <c r="N382" i="1"/>
  <c r="L382" i="1"/>
  <c r="J382" i="1"/>
  <c r="H382" i="1"/>
  <c r="F382" i="1"/>
  <c r="D382" i="1"/>
  <c r="P380" i="1"/>
  <c r="N380" i="1"/>
  <c r="L380" i="1"/>
  <c r="J380" i="1"/>
  <c r="H380" i="1"/>
  <c r="F380" i="1"/>
  <c r="D380" i="1"/>
  <c r="B380" i="1"/>
  <c r="D379" i="1"/>
  <c r="L377" i="1"/>
  <c r="P365" i="1"/>
  <c r="N365" i="1"/>
  <c r="L365" i="1"/>
  <c r="J365" i="1"/>
  <c r="H365" i="1"/>
  <c r="F365" i="1"/>
  <c r="D365" i="1"/>
  <c r="L364" i="1"/>
  <c r="P350" i="1"/>
  <c r="N350" i="1"/>
  <c r="L350" i="1"/>
  <c r="J350" i="1"/>
  <c r="H350" i="1"/>
  <c r="F350" i="1"/>
  <c r="D350" i="1"/>
  <c r="B350" i="1"/>
  <c r="P349" i="1"/>
  <c r="N349" i="1"/>
  <c r="L349" i="1"/>
  <c r="J349" i="1"/>
  <c r="H349" i="1"/>
  <c r="F349" i="1"/>
  <c r="D349" i="1"/>
  <c r="L348" i="1"/>
  <c r="P341" i="1"/>
  <c r="N341" i="1"/>
  <c r="L341" i="1"/>
  <c r="J341" i="1"/>
  <c r="H341" i="1"/>
  <c r="F341" i="1"/>
  <c r="D341" i="1"/>
  <c r="B341" i="1"/>
  <c r="P340" i="1"/>
  <c r="N340" i="1"/>
  <c r="L340" i="1"/>
  <c r="J340" i="1"/>
  <c r="H340" i="1"/>
  <c r="F340" i="1"/>
  <c r="D340" i="1"/>
  <c r="P338" i="1"/>
  <c r="N338" i="1"/>
  <c r="L338" i="1"/>
  <c r="J338" i="1"/>
  <c r="H338" i="1"/>
  <c r="F338" i="1"/>
  <c r="D338" i="1"/>
  <c r="B338" i="1"/>
  <c r="D337" i="1"/>
  <c r="L335" i="1"/>
  <c r="P324" i="1"/>
  <c r="N324" i="1"/>
  <c r="L324" i="1"/>
  <c r="J324" i="1"/>
  <c r="H324" i="1"/>
  <c r="F324" i="1"/>
  <c r="D324" i="1"/>
  <c r="B324" i="1"/>
  <c r="P323" i="1"/>
  <c r="N323" i="1"/>
  <c r="L323" i="1"/>
  <c r="J323" i="1"/>
  <c r="H323" i="1"/>
  <c r="F323" i="1"/>
  <c r="D323" i="1"/>
  <c r="L322" i="1"/>
  <c r="P308" i="1"/>
  <c r="N308" i="1"/>
  <c r="L308" i="1"/>
  <c r="J308" i="1"/>
  <c r="H308" i="1"/>
  <c r="F308" i="1"/>
  <c r="D308" i="1"/>
  <c r="B308" i="1"/>
  <c r="P307" i="1"/>
  <c r="N307" i="1"/>
  <c r="L307" i="1"/>
  <c r="J307" i="1"/>
  <c r="H307" i="1"/>
  <c r="F307" i="1"/>
  <c r="D307" i="1"/>
  <c r="L306" i="1"/>
  <c r="P299" i="1"/>
  <c r="N299" i="1"/>
  <c r="L299" i="1"/>
  <c r="J299" i="1"/>
  <c r="H299" i="1"/>
  <c r="F299" i="1"/>
  <c r="D299" i="1"/>
  <c r="B299" i="1"/>
  <c r="P298" i="1"/>
  <c r="N298" i="1"/>
  <c r="L298" i="1"/>
  <c r="J298" i="1"/>
  <c r="H298" i="1"/>
  <c r="F298" i="1"/>
  <c r="D298" i="1"/>
  <c r="P296" i="1"/>
  <c r="N296" i="1"/>
  <c r="L296" i="1"/>
  <c r="J296" i="1"/>
  <c r="H296" i="1"/>
  <c r="F296" i="1"/>
  <c r="D296" i="1"/>
  <c r="B296" i="1"/>
  <c r="D295" i="1"/>
  <c r="L293" i="1"/>
  <c r="P282" i="1"/>
  <c r="N282" i="1"/>
  <c r="L282" i="1"/>
  <c r="J282" i="1"/>
  <c r="H282" i="1"/>
  <c r="F282" i="1"/>
  <c r="D282" i="1"/>
  <c r="B282" i="1"/>
  <c r="P281" i="1"/>
  <c r="N281" i="1"/>
  <c r="L281" i="1"/>
  <c r="J281" i="1"/>
  <c r="H281" i="1"/>
  <c r="F281" i="1"/>
  <c r="D281" i="1"/>
  <c r="L280" i="1"/>
  <c r="P266" i="1"/>
  <c r="N266" i="1"/>
  <c r="L266" i="1"/>
  <c r="J266" i="1"/>
  <c r="H266" i="1"/>
  <c r="F266" i="1"/>
  <c r="D266" i="1"/>
  <c r="B266" i="1"/>
  <c r="P265" i="1"/>
  <c r="N265" i="1"/>
  <c r="L265" i="1"/>
  <c r="J265" i="1"/>
  <c r="H265" i="1"/>
  <c r="F265" i="1"/>
  <c r="D265" i="1"/>
  <c r="L264" i="1"/>
  <c r="P257" i="1"/>
  <c r="N257" i="1"/>
  <c r="L257" i="1"/>
  <c r="J257" i="1"/>
  <c r="H257" i="1"/>
  <c r="F257" i="1"/>
  <c r="D257" i="1"/>
  <c r="B257" i="1"/>
  <c r="P256" i="1"/>
  <c r="N256" i="1"/>
  <c r="L256" i="1"/>
  <c r="J256" i="1"/>
  <c r="H256" i="1"/>
  <c r="F256" i="1"/>
  <c r="D256" i="1"/>
  <c r="P254" i="1"/>
  <c r="N254" i="1"/>
  <c r="L254" i="1"/>
  <c r="J254" i="1"/>
  <c r="H254" i="1"/>
  <c r="F254" i="1"/>
  <c r="D254" i="1"/>
  <c r="B254" i="1"/>
  <c r="D253" i="1"/>
  <c r="L251" i="1"/>
  <c r="P240" i="1"/>
  <c r="N240" i="1"/>
  <c r="L240" i="1"/>
  <c r="J240" i="1"/>
  <c r="H240" i="1"/>
  <c r="F240" i="1"/>
  <c r="D240" i="1"/>
  <c r="B240" i="1"/>
  <c r="P239" i="1"/>
  <c r="N239" i="1"/>
  <c r="L239" i="1"/>
  <c r="J239" i="1"/>
  <c r="H239" i="1"/>
  <c r="F239" i="1"/>
  <c r="D239" i="1"/>
  <c r="L238" i="1"/>
  <c r="P224" i="1"/>
  <c r="N224" i="1"/>
  <c r="L224" i="1"/>
  <c r="J224" i="1"/>
  <c r="H224" i="1"/>
  <c r="F224" i="1"/>
  <c r="D224" i="1"/>
  <c r="B224" i="1"/>
  <c r="P223" i="1"/>
  <c r="N223" i="1"/>
  <c r="L223" i="1"/>
  <c r="J223" i="1"/>
  <c r="H223" i="1"/>
  <c r="F223" i="1"/>
  <c r="D223" i="1"/>
  <c r="L222" i="1"/>
  <c r="P215" i="1"/>
  <c r="N215" i="1"/>
  <c r="L215" i="1"/>
  <c r="J215" i="1"/>
  <c r="H215" i="1"/>
  <c r="F215" i="1"/>
  <c r="D215" i="1"/>
  <c r="B215" i="1"/>
  <c r="P214" i="1"/>
  <c r="N214" i="1"/>
  <c r="L214" i="1"/>
  <c r="J214" i="1"/>
  <c r="H214" i="1"/>
  <c r="F214" i="1"/>
  <c r="D214" i="1"/>
  <c r="P212" i="1"/>
  <c r="N212" i="1"/>
  <c r="L212" i="1"/>
  <c r="J212" i="1"/>
  <c r="H212" i="1"/>
  <c r="F212" i="1"/>
  <c r="D212" i="1"/>
  <c r="B212" i="1"/>
  <c r="L211" i="1"/>
  <c r="D211" i="1"/>
  <c r="L209" i="1"/>
  <c r="P198" i="1"/>
  <c r="N198" i="1"/>
  <c r="L198" i="1"/>
  <c r="J198" i="1"/>
  <c r="H198" i="1"/>
  <c r="F198" i="1"/>
  <c r="D198" i="1"/>
  <c r="P197" i="1"/>
  <c r="N197" i="1"/>
  <c r="L197" i="1"/>
  <c r="J197" i="1"/>
  <c r="H197" i="1"/>
  <c r="F197" i="1"/>
  <c r="D197" i="1"/>
  <c r="L196" i="1"/>
  <c r="P182" i="1"/>
  <c r="N182" i="1"/>
  <c r="L182" i="1"/>
  <c r="J182" i="1"/>
  <c r="H182" i="1"/>
  <c r="F182" i="1"/>
  <c r="D182" i="1"/>
  <c r="B182" i="1"/>
  <c r="P181" i="1"/>
  <c r="N181" i="1"/>
  <c r="L181" i="1"/>
  <c r="J181" i="1"/>
  <c r="H181" i="1"/>
  <c r="F181" i="1"/>
  <c r="D181" i="1"/>
  <c r="L180" i="1"/>
  <c r="P173" i="1"/>
  <c r="N173" i="1"/>
  <c r="L173" i="1"/>
  <c r="J173" i="1"/>
  <c r="H173" i="1"/>
  <c r="F173" i="1"/>
  <c r="D173" i="1"/>
  <c r="B173" i="1"/>
  <c r="P172" i="1"/>
  <c r="N172" i="1"/>
  <c r="L172" i="1"/>
  <c r="J172" i="1"/>
  <c r="H172" i="1"/>
  <c r="F172" i="1"/>
  <c r="D172" i="1"/>
  <c r="P170" i="1"/>
  <c r="N170" i="1"/>
  <c r="L170" i="1"/>
  <c r="J170" i="1"/>
  <c r="H170" i="1"/>
  <c r="F170" i="1"/>
  <c r="D170" i="1"/>
  <c r="B170" i="1"/>
  <c r="D169" i="1"/>
  <c r="L167" i="1"/>
  <c r="P156" i="1"/>
  <c r="N156" i="1"/>
  <c r="L156" i="1"/>
  <c r="J156" i="1"/>
  <c r="H156" i="1"/>
  <c r="F156" i="1"/>
  <c r="D156" i="1"/>
  <c r="B156" i="1"/>
  <c r="P155" i="1"/>
  <c r="N155" i="1"/>
  <c r="L155" i="1"/>
  <c r="J155" i="1"/>
  <c r="H155" i="1"/>
  <c r="F155" i="1"/>
  <c r="D155" i="1"/>
  <c r="L154" i="1"/>
  <c r="P140" i="1"/>
  <c r="N140" i="1"/>
  <c r="L140" i="1"/>
  <c r="J140" i="1"/>
  <c r="H140" i="1"/>
  <c r="F140" i="1"/>
  <c r="D140" i="1"/>
  <c r="B140" i="1"/>
  <c r="P139" i="1"/>
  <c r="N139" i="1"/>
  <c r="L139" i="1"/>
  <c r="J139" i="1"/>
  <c r="H139" i="1"/>
  <c r="F139" i="1"/>
  <c r="D139" i="1"/>
  <c r="L138" i="1"/>
  <c r="P131" i="1"/>
  <c r="N131" i="1"/>
  <c r="L131" i="1"/>
  <c r="J131" i="1"/>
  <c r="H131" i="1"/>
  <c r="F131" i="1"/>
  <c r="D131" i="1"/>
  <c r="B131" i="1"/>
  <c r="P130" i="1"/>
  <c r="N130" i="1"/>
  <c r="L130" i="1"/>
  <c r="J130" i="1"/>
  <c r="H130" i="1"/>
  <c r="F130" i="1"/>
  <c r="D130" i="1"/>
  <c r="P128" i="1"/>
  <c r="N128" i="1"/>
  <c r="L128" i="1"/>
  <c r="J128" i="1"/>
  <c r="H128" i="1"/>
  <c r="F128" i="1"/>
  <c r="D128" i="1"/>
  <c r="B128" i="1"/>
  <c r="L127" i="1"/>
  <c r="D127" i="1"/>
  <c r="L125" i="1"/>
  <c r="P114" i="1"/>
  <c r="N114" i="1"/>
  <c r="L114" i="1"/>
  <c r="J114" i="1"/>
  <c r="H114" i="1"/>
  <c r="F114" i="1"/>
  <c r="D114" i="1"/>
  <c r="B114" i="1"/>
  <c r="P113" i="1"/>
  <c r="N113" i="1"/>
  <c r="L113" i="1"/>
  <c r="J113" i="1"/>
  <c r="H113" i="1"/>
  <c r="F113" i="1"/>
  <c r="D113" i="1"/>
  <c r="L112" i="1"/>
  <c r="P98" i="1"/>
  <c r="N98" i="1"/>
  <c r="L98" i="1"/>
  <c r="J98" i="1"/>
  <c r="H98" i="1"/>
  <c r="F98" i="1"/>
  <c r="D98" i="1"/>
  <c r="B98" i="1"/>
  <c r="P97" i="1"/>
  <c r="N97" i="1"/>
  <c r="L97" i="1"/>
  <c r="J97" i="1"/>
  <c r="H97" i="1"/>
  <c r="F97" i="1"/>
  <c r="D97" i="1"/>
  <c r="L96" i="1"/>
  <c r="P89" i="1"/>
  <c r="N89" i="1"/>
  <c r="L89" i="1"/>
  <c r="J89" i="1"/>
  <c r="H89" i="1"/>
  <c r="F89" i="1"/>
  <c r="D89" i="1"/>
  <c r="B89" i="1"/>
  <c r="P88" i="1"/>
  <c r="N88" i="1"/>
  <c r="L88" i="1"/>
  <c r="J88" i="1"/>
  <c r="H88" i="1"/>
  <c r="F88" i="1"/>
  <c r="D88" i="1"/>
  <c r="P86" i="1"/>
  <c r="N86" i="1"/>
  <c r="L86" i="1"/>
  <c r="J86" i="1"/>
  <c r="H86" i="1"/>
  <c r="F86" i="1"/>
  <c r="D86" i="1"/>
  <c r="B86" i="1"/>
  <c r="D85" i="1"/>
  <c r="L83" i="1"/>
  <c r="P72" i="1"/>
  <c r="N72" i="1"/>
  <c r="L72" i="1"/>
  <c r="J72" i="1"/>
  <c r="H72" i="1"/>
  <c r="F72" i="1"/>
  <c r="D72" i="1"/>
  <c r="B72" i="1"/>
  <c r="P71" i="1"/>
  <c r="N71" i="1"/>
  <c r="L71" i="1"/>
  <c r="J71" i="1"/>
  <c r="H71" i="1"/>
  <c r="F71" i="1"/>
  <c r="D71" i="1"/>
  <c r="L70" i="1"/>
  <c r="P56" i="1"/>
  <c r="N56" i="1"/>
  <c r="L56" i="1"/>
  <c r="J56" i="1"/>
  <c r="H56" i="1"/>
  <c r="F56" i="1"/>
  <c r="D56" i="1"/>
  <c r="B56" i="1"/>
  <c r="P55" i="1"/>
  <c r="N55" i="1"/>
  <c r="L55" i="1"/>
  <c r="J55" i="1"/>
  <c r="H55" i="1"/>
  <c r="F55" i="1"/>
  <c r="D55" i="1"/>
  <c r="L54" i="1"/>
  <c r="P47" i="1"/>
  <c r="N47" i="1"/>
  <c r="L47" i="1"/>
  <c r="J47" i="1"/>
  <c r="H47" i="1"/>
  <c r="F47" i="1"/>
  <c r="D47" i="1"/>
  <c r="B47" i="1"/>
  <c r="P46" i="1"/>
  <c r="N46" i="1"/>
  <c r="L46" i="1"/>
  <c r="J46" i="1"/>
  <c r="H46" i="1"/>
  <c r="F46" i="1"/>
  <c r="D46" i="1"/>
  <c r="P44" i="1"/>
  <c r="N44" i="1"/>
  <c r="L44" i="1"/>
  <c r="J44" i="1"/>
  <c r="H44" i="1"/>
  <c r="F44" i="1"/>
  <c r="D44" i="1"/>
  <c r="B44" i="1"/>
  <c r="L43" i="1"/>
  <c r="D43" i="1"/>
  <c r="L41" i="1"/>
  <c r="P30" i="1"/>
  <c r="N30" i="1"/>
  <c r="L30" i="1"/>
  <c r="J30" i="1"/>
  <c r="H30" i="1"/>
  <c r="F30" i="1"/>
  <c r="D30" i="1"/>
  <c r="B30" i="1"/>
  <c r="P29" i="1"/>
  <c r="N29" i="1"/>
  <c r="L29" i="1"/>
  <c r="J29" i="1"/>
  <c r="H29" i="1"/>
  <c r="F29" i="1"/>
  <c r="D29" i="1"/>
  <c r="L28" i="1"/>
  <c r="P14" i="1"/>
  <c r="N14" i="1"/>
  <c r="L14" i="1"/>
  <c r="J14" i="1"/>
  <c r="H14" i="1"/>
  <c r="F14" i="1"/>
  <c r="D14" i="1"/>
  <c r="B14" i="1"/>
  <c r="P13" i="1"/>
  <c r="N13" i="1"/>
  <c r="L13" i="1"/>
  <c r="J13" i="1"/>
  <c r="H13" i="1"/>
  <c r="F13" i="1"/>
  <c r="D13" i="1"/>
  <c r="L12" i="1"/>
  <c r="P4" i="1"/>
  <c r="N4" i="1"/>
  <c r="L4" i="1"/>
  <c r="J4" i="1"/>
  <c r="H4" i="1"/>
  <c r="F4" i="1"/>
  <c r="D4" i="1"/>
  <c r="L1" i="1"/>
  <c r="L379" i="1" s="1"/>
  <c r="L253" i="1" l="1"/>
  <c r="L337" i="1"/>
  <c r="L421" i="1"/>
  <c r="L85" i="1"/>
  <c r="L169" i="1"/>
  <c r="L295" i="1"/>
</calcChain>
</file>

<file path=xl/sharedStrings.xml><?xml version="1.0" encoding="utf-8"?>
<sst xmlns="http://schemas.openxmlformats.org/spreadsheetml/2006/main" count="3115" uniqueCount="295">
  <si>
    <t>HARMONOGRAM ZAJĘĆ SZKÓŁ ZAOCZNYCH</t>
  </si>
  <si>
    <t>LICEUM OGÓLNOKSZTAŁCĄCE DLA DOROSŁYCH</t>
  </si>
  <si>
    <t>WYKONYWANIE ZABIEGÓW KOSMETYCZNYCH</t>
  </si>
  <si>
    <t>PROWADZENIE PRODUKCJI 
ROLNICZEJ</t>
  </si>
  <si>
    <t>ZAKŁADANIE 
I PROWADZENIE UPRAW OGRODNICZYCH</t>
  </si>
  <si>
    <t>PROWADZENIE PRODUKCJI PSZCZELARSKIEJ 
sem. I i II</t>
  </si>
  <si>
    <t>PROWADZENIE PRODUKCJI PSZCZELARSKIEJ sem. III</t>
  </si>
  <si>
    <t>ORGANIZACJA I NADZOROWANIE PRODUKCJI ROLNICZEJ I PSZCZELARSKIEJ</t>
  </si>
  <si>
    <t>FLORYSTA</t>
  </si>
  <si>
    <t>TECHNIK
 TURYSTYKI WIEJSKIEJ</t>
  </si>
  <si>
    <t>Piątek</t>
  </si>
  <si>
    <t>Godzina</t>
  </si>
  <si>
    <t>2LO</t>
  </si>
  <si>
    <t>3LO</t>
  </si>
  <si>
    <t>FRK.04</t>
  </si>
  <si>
    <t>ROL.04</t>
  </si>
  <si>
    <t>OGR.02</t>
  </si>
  <si>
    <t>ROL.03_s.I_II</t>
  </si>
  <si>
    <t>RL.04_s.III</t>
  </si>
  <si>
    <t>ROL.09</t>
  </si>
  <si>
    <t>16.00-16.45</t>
  </si>
  <si>
    <t>16.45-17.30</t>
  </si>
  <si>
    <t>17.45-18.30</t>
  </si>
  <si>
    <t>18.30-19.15</t>
  </si>
  <si>
    <t>19.30-20.15</t>
  </si>
  <si>
    <t>20.15-21.00</t>
  </si>
  <si>
    <t>Dyżur kierowniczy:</t>
  </si>
  <si>
    <t xml:space="preserve">Sobota </t>
  </si>
  <si>
    <t>7.15 - 8.00</t>
  </si>
  <si>
    <t>8.00 - 8.45</t>
  </si>
  <si>
    <t>9.00 - 9.45</t>
  </si>
  <si>
    <t>9.45 - 10.30</t>
  </si>
  <si>
    <t>10.45 - 11.30</t>
  </si>
  <si>
    <t>11.30 - 12.15</t>
  </si>
  <si>
    <t>12.30 - 13.15</t>
  </si>
  <si>
    <t>13.15 - 14.00</t>
  </si>
  <si>
    <t>14.15 - 15.00</t>
  </si>
  <si>
    <t>15.00 - 15.45</t>
  </si>
  <si>
    <t xml:space="preserve">Niedziela </t>
  </si>
  <si>
    <t>8.45 - 9.30</t>
  </si>
  <si>
    <t>10.30 - 11.15</t>
  </si>
  <si>
    <t>12.15 - 13.00</t>
  </si>
  <si>
    <t>Piątek 4.09.2020r.</t>
  </si>
  <si>
    <t>Sobota 5.09.2020r.</t>
  </si>
  <si>
    <t>Hist. i sp.(gr)</t>
  </si>
  <si>
    <t>Biologia(pg)</t>
  </si>
  <si>
    <t>Prac.kosm.tw.(da)</t>
  </si>
  <si>
    <t>Pr.poj. i prd(bt)</t>
  </si>
  <si>
    <t>Podst. ogr.(mm)</t>
  </si>
  <si>
    <t>Gosp.pas.(ge)</t>
  </si>
  <si>
    <t>Chów.i hod.pszcz.(rt)</t>
  </si>
  <si>
    <t>Matem.(wa)</t>
  </si>
  <si>
    <t>Prow. upr.ziół(fm)</t>
  </si>
  <si>
    <t>Prow.prod.pas.(ge)</t>
  </si>
  <si>
    <t>J. polski(km)</t>
  </si>
  <si>
    <t>Podst. anat i fizj.(pg)</t>
  </si>
  <si>
    <t>Pr.imgr.(fr)</t>
  </si>
  <si>
    <t>Niedziela 6.09.2020r.</t>
  </si>
  <si>
    <t>Szkół sad.(ge)</t>
  </si>
  <si>
    <t>Prow.prod.rośl(fm)</t>
  </si>
  <si>
    <t>Prac.kosm.dł.i st.(da)</t>
  </si>
  <si>
    <t>Biznes plan(fr)</t>
  </si>
  <si>
    <t xml:space="preserve">Dyżur kierowniczy: </t>
  </si>
  <si>
    <t>Piątek 11.09.2020r..</t>
  </si>
  <si>
    <t>Sobota 12.09.2020r..</t>
  </si>
  <si>
    <t>Org.innzpip.(rt)</t>
  </si>
  <si>
    <t>Zmian.płodosiupr(fm)</t>
  </si>
  <si>
    <t>Niedziela 13.09.2020r.</t>
  </si>
  <si>
    <t>Org. rozmn. Rp.(rt)</t>
  </si>
  <si>
    <t>Org.prow.sp.prip.(fr)</t>
  </si>
  <si>
    <t>Piątek 18.09.2020r.</t>
  </si>
  <si>
    <t>Podst. dermat.(ba)</t>
  </si>
  <si>
    <t>BHP(gb)</t>
  </si>
  <si>
    <t>Posz.i uwp.(kl)</t>
  </si>
  <si>
    <t>Kosmetyka(ba)</t>
  </si>
  <si>
    <t>Sobota 19.09.2020r.</t>
  </si>
  <si>
    <t>Z.bezp.pwr.(gb)</t>
  </si>
  <si>
    <t>Kom.społ. i market.(fr)</t>
  </si>
  <si>
    <t>Dob. zdg.(pm)</t>
  </si>
  <si>
    <t>Dob. i kmip(gb)</t>
  </si>
  <si>
    <t>T.flor.i dr.(pm)</t>
  </si>
  <si>
    <t>Niedziela 20.09.2020r.</t>
  </si>
  <si>
    <t>Pr.chk.(pm)</t>
  </si>
  <si>
    <t>Upr.ozd.grunt(mm)</t>
  </si>
  <si>
    <t>Dział. gosp.(fr)</t>
  </si>
  <si>
    <t>P. zwierz.(pm)</t>
  </si>
  <si>
    <t>Inform.(bk)</t>
  </si>
  <si>
    <t>Piątek 25.09.2020r.</t>
  </si>
  <si>
    <t>Podst. dermat.(ba) s.3</t>
  </si>
  <si>
    <t>Posz.i uwp.(kl) s.7</t>
  </si>
  <si>
    <t>Dob.i kons.masz.ip.(fm) s.4</t>
  </si>
  <si>
    <t>Chów.i hod.pszcz.(rt) s.11</t>
  </si>
  <si>
    <t>Prow.prod.pas.(ge) s.2</t>
  </si>
  <si>
    <t>Posł. się dt.(kl) s.7</t>
  </si>
  <si>
    <t>Kosmetyka(ba) s.3</t>
  </si>
  <si>
    <t>Prz. gleby (fm) s.7</t>
  </si>
  <si>
    <t>Inst.i org.dz.n.r.r.(fr) s.4</t>
  </si>
  <si>
    <t>Posz.i uwp.(kl) s.11</t>
  </si>
  <si>
    <t>Chów.i hod.pszcz.(rt) s.2</t>
  </si>
  <si>
    <t>Sobota 26.09.2020r.</t>
  </si>
  <si>
    <t>Biologia(pg) s.1</t>
  </si>
  <si>
    <t>J. ang.(kl) s.6</t>
  </si>
  <si>
    <t>BHP(gb) s.3</t>
  </si>
  <si>
    <t>Rozp. bituuzg.(fr) s.7</t>
  </si>
  <si>
    <t>Kom.społ. i market.(fr) s.3</t>
  </si>
  <si>
    <t>BHP(gb) s.7</t>
  </si>
  <si>
    <t>J. ang.(kl) s.1</t>
  </si>
  <si>
    <t>Biologia(pg) s.6</t>
  </si>
  <si>
    <t>Szkół sad.(ge) s.4</t>
  </si>
  <si>
    <t>Dob.i kons.masz.ip.(fm) s.11</t>
  </si>
  <si>
    <t>J. polski(km) s.1</t>
  </si>
  <si>
    <t>Jęz.obcy.zawod.(kl) s.3</t>
  </si>
  <si>
    <t>BHP(gb) s.4</t>
  </si>
  <si>
    <t>Gosp.pas.(ge) s.11</t>
  </si>
  <si>
    <t>P. zwierz.(pm) s.2</t>
  </si>
  <si>
    <t>Niedziela 27.09.2020r.</t>
  </si>
  <si>
    <t>Hist. i sp.(gr) s.1</t>
  </si>
  <si>
    <t>J. ang.(kl) s.3</t>
  </si>
  <si>
    <t>Dob. i kmip(gb) s.7</t>
  </si>
  <si>
    <t>Podst. ogr.(mm) s.4</t>
  </si>
  <si>
    <t>Prow.prod.rośl(fm) s.2</t>
  </si>
  <si>
    <t>J. polski(km) s.3</t>
  </si>
  <si>
    <t>Zak. i pw.(ge) s.4</t>
  </si>
  <si>
    <t>Inent.zagr.(gb) s.11</t>
  </si>
  <si>
    <t>Piątek 9.10.2020r.</t>
  </si>
  <si>
    <t>Zak. i pw.(ge)</t>
  </si>
  <si>
    <t>Dob.i kons.masz.ip.(fm) s.6</t>
  </si>
  <si>
    <t>Dział. gosp.(fr) s.4</t>
  </si>
  <si>
    <t>Kom. pwz.(kl) s.7</t>
  </si>
  <si>
    <t>Posz.i uwp.(kl) s.6</t>
  </si>
  <si>
    <t>Posł. się dt.(kl) s.6</t>
  </si>
  <si>
    <t>Sobota 10.10.2020r.</t>
  </si>
  <si>
    <t>Pierw.pom.przed.(gb) s.3</t>
  </si>
  <si>
    <t>Pr.poj. i prd(bt) s.4</t>
  </si>
  <si>
    <t>Prow.prod.pas.(ge) s.5</t>
  </si>
  <si>
    <t>Prac.kosm.dł.i st.(da) s.Kos</t>
  </si>
  <si>
    <t>Dob.i kons.masz.ip.(fm) s.2</t>
  </si>
  <si>
    <t>Prz. gleby (fm) s.2</t>
  </si>
  <si>
    <t>Matem.(wa) s.6</t>
  </si>
  <si>
    <t>Niedziela 11.10.2020r.</t>
  </si>
  <si>
    <t>Matem.(wa) s.1</t>
  </si>
  <si>
    <t>Prac.kosm.tw.(da) s.Kos</t>
  </si>
  <si>
    <t>Sprzed. pr.(fr) s.7</t>
  </si>
  <si>
    <t>Pr.poj. i prd(bt) s.6</t>
  </si>
  <si>
    <t>Chów.i hod.pszcz.(rt) s.3</t>
  </si>
  <si>
    <t>J. polski(km) s.2</t>
  </si>
  <si>
    <t>Pr.poj. i prd(bt) s.7</t>
  </si>
  <si>
    <t>Chów.i hod.pszcz.(rt) s.6</t>
  </si>
  <si>
    <t>Gosp.pas.(ge) s.3</t>
  </si>
  <si>
    <t>Matem.(wa) s.2</t>
  </si>
  <si>
    <t>Mat. R.(wa) s.2</t>
  </si>
  <si>
    <t>Piątek 23.10.2020r.</t>
  </si>
  <si>
    <t>Prow. upr.ziół(fm) s.7</t>
  </si>
  <si>
    <t>zajęcia zdalne</t>
  </si>
  <si>
    <t>zajęcia</t>
  </si>
  <si>
    <t>w szkole</t>
  </si>
  <si>
    <t xml:space="preserve">zajęcia </t>
  </si>
  <si>
    <t>zdalne</t>
  </si>
  <si>
    <t>Sobota 24.10.2020r.</t>
  </si>
  <si>
    <t>J. ang.(kl)</t>
  </si>
  <si>
    <t>T.flor.i dr.(pm) s.5</t>
  </si>
  <si>
    <t>Prz. gleby (fm)</t>
  </si>
  <si>
    <t>Prow.prod.pas.(ge) s.Psz</t>
  </si>
  <si>
    <t>Jęz.obcy.zawod.(kl)</t>
  </si>
  <si>
    <t>Prow.prod.pas.(ge) s.Św</t>
  </si>
  <si>
    <t>Sprzed. pr.(fr)</t>
  </si>
  <si>
    <t>Posł. się dt.(kl)</t>
  </si>
  <si>
    <t>Kom. pwz.(kl)</t>
  </si>
  <si>
    <t>zajęcia w szkole</t>
  </si>
  <si>
    <t>Niedziela 25.10.2020r.</t>
  </si>
  <si>
    <t>Mat. R.(wa)</t>
  </si>
  <si>
    <t>Pierw.pom.przed.(gb)</t>
  </si>
  <si>
    <t>Upr.warz.grunt.(mm)</t>
  </si>
  <si>
    <t>Piątek 6.11.2020r.</t>
  </si>
  <si>
    <t>Rozp. bituuzg.(fr)</t>
  </si>
  <si>
    <t>Sobota 7.11.2020r.</t>
  </si>
  <si>
    <t>Prow.prod.zwierz.(pm)</t>
  </si>
  <si>
    <t>Niedziela 8.11.2020r.</t>
  </si>
  <si>
    <t>Dob.i kons.masz.ip.(fm)</t>
  </si>
  <si>
    <t>Piątek 20.11.2020r.</t>
  </si>
  <si>
    <t>Sadown.(ge)</t>
  </si>
  <si>
    <t>Ob. masz. pr(gb)</t>
  </si>
  <si>
    <t>Sobota 21.11.2020r.</t>
  </si>
  <si>
    <t>Prac.mak.i styl.(da)</t>
  </si>
  <si>
    <t>Podst.fizykoter.(gm)</t>
  </si>
  <si>
    <t>&lt;--zastępstwo EG</t>
  </si>
  <si>
    <t>Pr.chboik.(pm)</t>
  </si>
  <si>
    <t>Pr.u.r.zb.(fm)</t>
  </si>
  <si>
    <t>&lt;-- zastępstwo EG</t>
  </si>
  <si>
    <t>zajecia zdalne</t>
  </si>
  <si>
    <t>Niedziela 22.11.2020r.</t>
  </si>
  <si>
    <t>zajecia zadalne</t>
  </si>
  <si>
    <t>zajęcia zadalne</t>
  </si>
  <si>
    <t>Piątek 4.12.2020r.</t>
  </si>
  <si>
    <t>Pr.u.r.pasz.(fm)</t>
  </si>
  <si>
    <t>Ob.masz.pz.(gb)</t>
  </si>
  <si>
    <t>nauczanie</t>
  </si>
  <si>
    <t xml:space="preserve">zdalne </t>
  </si>
  <si>
    <t>Sobota 5.12.2020r.</t>
  </si>
  <si>
    <t>Ekol.met.u.r.(fm)</t>
  </si>
  <si>
    <t>Inent.zagr.(gb)</t>
  </si>
  <si>
    <t>zdalne nauczanie</t>
  </si>
  <si>
    <t>Niedziela 6.12.2020r..</t>
  </si>
  <si>
    <t>Piątek 11.12.2020r.</t>
  </si>
  <si>
    <t>Sobota 12.12.2020r..</t>
  </si>
  <si>
    <t>Upr.warz.p.osłon.(mm)</t>
  </si>
  <si>
    <t>Org.prod.ruimiod(fm)</t>
  </si>
  <si>
    <t>Wym.i rozm.r.ozd.(mm)</t>
  </si>
  <si>
    <t>Niedziela 13.12.2020r.</t>
  </si>
  <si>
    <t>Piątek 22.01.2021r.</t>
  </si>
  <si>
    <t>naucz. zdalne</t>
  </si>
  <si>
    <t>Sobota 23.01.2021r.</t>
  </si>
  <si>
    <t>Char.p.pszcz.(rt)</t>
  </si>
  <si>
    <t>nauczanie zdalne</t>
  </si>
  <si>
    <t>Niedziela 24.01.2021r.</t>
  </si>
  <si>
    <t>Org.prac.z.w.puim(fm)</t>
  </si>
  <si>
    <t>naucznie zdalne</t>
  </si>
  <si>
    <t>Piątek 5.02.2021r.</t>
  </si>
  <si>
    <t>Sobota 6.02.2021r.</t>
  </si>
  <si>
    <t>Prac. fizykoter.(gm) s.Kos</t>
  </si>
  <si>
    <t>Ob.masz.pz.(gb) s.Św</t>
  </si>
  <si>
    <t>Prow.prod.pas.(wt) ge</t>
  </si>
  <si>
    <t>Prow.prod.pas.(wt)ge</t>
  </si>
  <si>
    <t>Prow.prod.pas.(wt)</t>
  </si>
  <si>
    <t>Prac.mas.kosm.(gm) s.Kos</t>
  </si>
  <si>
    <t>Ekspl.pim.(fm)</t>
  </si>
  <si>
    <t>Upr. grzybów jad.(mm)</t>
  </si>
  <si>
    <t>Dob. i kmip(gb) s.Św</t>
  </si>
  <si>
    <t>Niedziela 7.02.2021r.</t>
  </si>
  <si>
    <t>Prac.mak.i styl.(kr) s.Kos</t>
  </si>
  <si>
    <t>Prac.kosm.tw.(kr) s.Kos</t>
  </si>
  <si>
    <t>Piątek 19.02.2021r.</t>
  </si>
  <si>
    <t xml:space="preserve">nauczanie </t>
  </si>
  <si>
    <t>Sobota 20.02.2021r.</t>
  </si>
  <si>
    <t>Prac.kosm.dł.i st.(kr) s.Kos</t>
  </si>
  <si>
    <t>Pr.u.r.okop.(fm)</t>
  </si>
  <si>
    <t>Niedziela 21.02.2021r.</t>
  </si>
  <si>
    <t>Piątek 5.03.2021r.</t>
  </si>
  <si>
    <t>Wym.śr.ochr.r.(wt) fm</t>
  </si>
  <si>
    <t>Preparat.kosmet.(ba)</t>
  </si>
  <si>
    <t>Dob.środ.ochr.(wt) fm</t>
  </si>
  <si>
    <t>Sobota 6.03.2021r.</t>
  </si>
  <si>
    <t>Prac.mak.i styl.(kr)</t>
  </si>
  <si>
    <t>Wym.śr.ochr.r.(fm)</t>
  </si>
  <si>
    <t>Prac.kosm.dł.i st.(kr)</t>
  </si>
  <si>
    <t>pracownia kosmetyczna</t>
  </si>
  <si>
    <t>Niedziela 7.03.2021r.</t>
  </si>
  <si>
    <t>Prac.mas.kosm.(gm)</t>
  </si>
  <si>
    <t xml:space="preserve">Prow.prod.pas.(wt) ge </t>
  </si>
  <si>
    <t>Prac. fizykoter.(gm)</t>
  </si>
  <si>
    <t>Pr.u.r.prz.(fm)</t>
  </si>
  <si>
    <t>Piątek 19.03.2021r.</t>
  </si>
  <si>
    <t>Upr.ozd.p.osł.(mm)</t>
  </si>
  <si>
    <t>Sobota 20.03.2021r.</t>
  </si>
  <si>
    <t>Org.ch.dżpszcz.(rt)</t>
  </si>
  <si>
    <t>Org. pippp.(rt)</t>
  </si>
  <si>
    <t>Niedziela 21.03.2021r.</t>
  </si>
  <si>
    <t>Pr.chboik.(pm) fr</t>
  </si>
  <si>
    <t>Prac.kosm.tw.(kr)</t>
  </si>
  <si>
    <t>zajecia w szkole pracownia kosmetyczna</t>
  </si>
  <si>
    <t>Dob.środ.ochr.(wt) ge</t>
  </si>
  <si>
    <t>kosmetyczna</t>
  </si>
  <si>
    <t>Piątek 26.03.2021r.</t>
  </si>
  <si>
    <t>Dob. rdg.(fm)</t>
  </si>
  <si>
    <t>Upr.r.miod.(wt)  ge</t>
  </si>
  <si>
    <t>Upr.r.miod.(wt) ge</t>
  </si>
  <si>
    <t>Sobota 27.03.2021r.</t>
  </si>
  <si>
    <t>Pr.pdrob.(pm)di</t>
  </si>
  <si>
    <t>Pok.nat.i szt.dp.(rt)</t>
  </si>
  <si>
    <t>Org.wych.trutni(rt)</t>
  </si>
  <si>
    <t>Pr.u.r.spec.(fm)</t>
  </si>
  <si>
    <t>Niedziela 28.03.2021r..</t>
  </si>
  <si>
    <t>Pr.chtch.(pm) fr</t>
  </si>
  <si>
    <t>Dob.środ.ochr.(wt)ge</t>
  </si>
  <si>
    <t>Org.wych.mat.p.(rt)</t>
  </si>
  <si>
    <t>Piątek 9.04.2021r.</t>
  </si>
  <si>
    <t>n.zdalne</t>
  </si>
  <si>
    <t>Sobota 10.04.2021r.</t>
  </si>
  <si>
    <t>Egzamin z matematyki</t>
  </si>
  <si>
    <t>Egzamin z j. angielskiego</t>
  </si>
  <si>
    <t xml:space="preserve"> nauczanie zdalne</t>
  </si>
  <si>
    <t>Niedziela 11.04.2021r.</t>
  </si>
  <si>
    <t>Dobór śr och /fm</t>
  </si>
  <si>
    <t>Zakł.ter.ziel.(mm)</t>
  </si>
  <si>
    <t>Piątek 23.04.2021r.</t>
  </si>
  <si>
    <t xml:space="preserve"> Prow.prod.pas.(wt) ge</t>
  </si>
  <si>
    <t>Sobota 24.04.2021r.</t>
  </si>
  <si>
    <t>Pr.chk.(pm) s.6</t>
  </si>
  <si>
    <t>Pr.pdrob.(pm) s.6</t>
  </si>
  <si>
    <t>Sadown.(ge) s.4</t>
  </si>
  <si>
    <t>Niedziela 25.04.2021r.</t>
  </si>
  <si>
    <t>Dob.środ.ochr.(wt)  ge</t>
  </si>
  <si>
    <t>Org.ch.dżpszcz.(rt) s.6</t>
  </si>
  <si>
    <t>Org.wych.trutni(rt) s.6</t>
  </si>
  <si>
    <t>Org.i e.pmusnwpp.(rt) s.6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</si>
</sst>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</fonts>
  <fills count="5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66FF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00999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5" fillId="22" borderId="6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/>
    </xf>
    <xf numFmtId="0" fontId="7" fillId="22" borderId="6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2" borderId="1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left" vertical="center"/>
    </xf>
    <xf numFmtId="0" fontId="1" fillId="22" borderId="2" xfId="0" applyFont="1" applyFill="1" applyBorder="1" applyAlignment="1">
      <alignment horizontal="left" vertical="center"/>
    </xf>
    <xf numFmtId="0" fontId="1" fillId="22" borderId="2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4" borderId="7" xfId="0" applyFill="1" applyBorder="1" applyAlignment="1">
      <alignment horizontal="left" vertical="center" wrapText="1"/>
    </xf>
    <xf numFmtId="0" fontId="0" fillId="36" borderId="7" xfId="0" applyFill="1" applyBorder="1" applyAlignment="1">
      <alignment horizontal="left" vertical="center" wrapText="1"/>
    </xf>
    <xf numFmtId="0" fontId="0" fillId="27" borderId="7" xfId="0" applyFill="1" applyBorder="1" applyAlignment="1">
      <alignment horizontal="left" vertical="center" wrapText="1"/>
    </xf>
    <xf numFmtId="0" fontId="0" fillId="29" borderId="7" xfId="0" applyFill="1" applyBorder="1" applyAlignment="1">
      <alignment horizontal="left" vertical="center" wrapText="1"/>
    </xf>
    <xf numFmtId="0" fontId="0" fillId="38" borderId="7" xfId="0" applyFill="1" applyBorder="1" applyAlignment="1">
      <alignment horizontal="left" vertical="center" wrapText="1"/>
    </xf>
    <xf numFmtId="0" fontId="0" fillId="28" borderId="7" xfId="0" applyFill="1" applyBorder="1" applyAlignment="1">
      <alignment horizontal="left" vertical="center" wrapText="1"/>
    </xf>
    <xf numFmtId="0" fontId="0" fillId="31" borderId="7" xfId="0" applyFill="1" applyBorder="1" applyAlignment="1">
      <alignment horizontal="left" vertical="center" wrapText="1"/>
    </xf>
    <xf numFmtId="0" fontId="0" fillId="25" borderId="7" xfId="0" applyFill="1" applyBorder="1" applyAlignment="1">
      <alignment horizontal="left" vertical="center" wrapText="1"/>
    </xf>
    <xf numFmtId="0" fontId="0" fillId="37" borderId="7" xfId="0" applyFill="1" applyBorder="1" applyAlignment="1">
      <alignment horizontal="left" vertical="center" wrapText="1"/>
    </xf>
    <xf numFmtId="0" fontId="6" fillId="2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0" fillId="32" borderId="7" xfId="0" applyFill="1" applyBorder="1" applyAlignment="1">
      <alignment horizontal="left" vertical="center" wrapText="1"/>
    </xf>
    <xf numFmtId="0" fontId="0" fillId="26" borderId="7" xfId="0" applyFill="1" applyBorder="1" applyAlignment="1">
      <alignment horizontal="left" vertical="center" wrapText="1"/>
    </xf>
    <xf numFmtId="0" fontId="0" fillId="24" borderId="7" xfId="0" applyFill="1" applyBorder="1" applyAlignment="1">
      <alignment horizontal="left" vertical="center" wrapText="1"/>
    </xf>
    <xf numFmtId="0" fontId="7" fillId="23" borderId="8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0" fillId="30" borderId="7" xfId="0" applyFill="1" applyBorder="1" applyAlignment="1">
      <alignment horizontal="left" vertical="center" wrapText="1"/>
    </xf>
    <xf numFmtId="0" fontId="0" fillId="35" borderId="7" xfId="0" applyFill="1" applyBorder="1" applyAlignment="1">
      <alignment horizontal="left" vertical="center" wrapText="1"/>
    </xf>
    <xf numFmtId="0" fontId="0" fillId="33" borderId="7" xfId="0" applyFill="1" applyBorder="1" applyAlignment="1">
      <alignment horizontal="left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left" vertical="center" wrapText="1"/>
    </xf>
    <xf numFmtId="0" fontId="3" fillId="16" borderId="7" xfId="0" applyFont="1" applyFill="1" applyBorder="1" applyAlignment="1">
      <alignment horizontal="left" vertical="center" wrapText="1"/>
    </xf>
    <xf numFmtId="0" fontId="3" fillId="17" borderId="7" xfId="0" applyFont="1" applyFill="1" applyBorder="1" applyAlignment="1">
      <alignment horizontal="left" vertical="center" wrapText="1"/>
    </xf>
    <xf numFmtId="0" fontId="3" fillId="18" borderId="7" xfId="0" applyFont="1" applyFill="1" applyBorder="1" applyAlignment="1">
      <alignment horizontal="left" vertical="center" wrapText="1"/>
    </xf>
    <xf numFmtId="0" fontId="3" fillId="19" borderId="7" xfId="0" applyFont="1" applyFill="1" applyBorder="1" applyAlignment="1">
      <alignment horizontal="left" vertical="center" wrapText="1"/>
    </xf>
    <xf numFmtId="0" fontId="3" fillId="20" borderId="7" xfId="0" applyFont="1" applyFill="1" applyBorder="1" applyAlignment="1">
      <alignment horizontal="left" vertical="center" wrapText="1"/>
    </xf>
    <xf numFmtId="0" fontId="3" fillId="21" borderId="7" xfId="0" applyFont="1" applyFill="1" applyBorder="1" applyAlignment="1">
      <alignment horizontal="left" vertical="center" wrapText="1"/>
    </xf>
    <xf numFmtId="0" fontId="0" fillId="39" borderId="7" xfId="0" applyFill="1" applyBorder="1" applyAlignment="1">
      <alignment horizontal="left" vertical="center" wrapText="1"/>
    </xf>
    <xf numFmtId="0" fontId="0" fillId="40" borderId="7" xfId="0" applyFill="1" applyBorder="1" applyAlignment="1">
      <alignment horizontal="left" vertical="center" wrapText="1"/>
    </xf>
    <xf numFmtId="0" fontId="0" fillId="41" borderId="7" xfId="0" applyFill="1" applyBorder="1" applyAlignment="1">
      <alignment horizontal="left" vertical="center" wrapText="1"/>
    </xf>
    <xf numFmtId="0" fontId="0" fillId="42" borderId="7" xfId="0" applyFill="1" applyBorder="1" applyAlignment="1">
      <alignment horizontal="left" vertical="center" wrapText="1"/>
    </xf>
    <xf numFmtId="0" fontId="0" fillId="43" borderId="7" xfId="0" applyFill="1" applyBorder="1" applyAlignment="1">
      <alignment horizontal="left" vertical="center" wrapText="1"/>
    </xf>
    <xf numFmtId="0" fontId="0" fillId="44" borderId="7" xfId="0" applyFill="1" applyBorder="1" applyAlignment="1">
      <alignment horizontal="left" vertical="center" wrapText="1"/>
    </xf>
    <xf numFmtId="0" fontId="0" fillId="45" borderId="7" xfId="0" applyFill="1" applyBorder="1" applyAlignment="1">
      <alignment horizontal="left" vertical="center" wrapText="1"/>
    </xf>
    <xf numFmtId="0" fontId="0" fillId="46" borderId="7" xfId="0" applyFill="1" applyBorder="1" applyAlignment="1">
      <alignment horizontal="left" vertical="center" wrapText="1"/>
    </xf>
    <xf numFmtId="0" fontId="0" fillId="47" borderId="7" xfId="0" applyFill="1" applyBorder="1" applyAlignment="1">
      <alignment horizontal="left" vertical="center" wrapText="1"/>
    </xf>
    <xf numFmtId="0" fontId="0" fillId="48" borderId="7" xfId="0" applyFill="1" applyBorder="1" applyAlignment="1">
      <alignment horizontal="left" vertical="center" wrapText="1"/>
    </xf>
    <xf numFmtId="0" fontId="0" fillId="49" borderId="7" xfId="0" applyFill="1" applyBorder="1" applyAlignment="1">
      <alignment horizontal="left" vertical="center" wrapText="1"/>
    </xf>
    <xf numFmtId="0" fontId="0" fillId="50" borderId="7" xfId="0" applyFill="1" applyBorder="1" applyAlignment="1">
      <alignment horizontal="left" vertical="center" wrapText="1"/>
    </xf>
    <xf numFmtId="0" fontId="0" fillId="51" borderId="7" xfId="0" applyFill="1" applyBorder="1" applyAlignment="1">
      <alignment horizontal="left" vertical="center" wrapText="1"/>
    </xf>
    <xf numFmtId="0" fontId="0" fillId="52" borderId="7" xfId="0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8"/>
  <sheetViews>
    <sheetView tabSelected="1" topLeftCell="A741" workbookViewId="0">
      <selection activeCell="S733" sqref="S733"/>
    </sheetView>
  </sheetViews>
  <sheetFormatPr defaultRowHeight="15" x14ac:dyDescent="0.25"/>
  <cols>
    <col min="5" max="5" width="13.7109375" customWidth="1"/>
    <col min="7" max="7" width="10.5703125" customWidth="1"/>
  </cols>
  <sheetData>
    <row r="1" spans="1:17" ht="21" thickBot="1" x14ac:dyDescent="0.3">
      <c r="A1" s="1"/>
      <c r="B1" s="2"/>
      <c r="C1" s="2"/>
      <c r="D1" s="2" t="s">
        <v>0</v>
      </c>
      <c r="E1" s="3"/>
      <c r="F1" s="4"/>
      <c r="G1" s="3"/>
      <c r="H1" s="3"/>
      <c r="I1" s="3"/>
      <c r="J1" s="5"/>
      <c r="K1" s="5"/>
      <c r="L1" s="2" t="str">
        <f>D1</f>
        <v>HARMONOGRAM ZAJĘĆ SZKÓŁ ZAOCZNYCH</v>
      </c>
      <c r="M1" s="3"/>
      <c r="N1" s="3"/>
      <c r="O1" s="3"/>
      <c r="P1" s="4"/>
      <c r="Q1" s="3"/>
    </row>
    <row r="2" spans="1:17" ht="20.25" x14ac:dyDescent="0.25">
      <c r="A2" s="6"/>
      <c r="B2" s="77" t="s">
        <v>1</v>
      </c>
      <c r="C2" s="78"/>
      <c r="D2" s="77" t="s">
        <v>1</v>
      </c>
      <c r="E2" s="78"/>
      <c r="F2" s="77" t="s">
        <v>2</v>
      </c>
      <c r="G2" s="78"/>
      <c r="H2" s="77" t="s">
        <v>3</v>
      </c>
      <c r="I2" s="78"/>
      <c r="J2" s="77" t="s">
        <v>4</v>
      </c>
      <c r="K2" s="78"/>
      <c r="L2" s="77" t="s">
        <v>5</v>
      </c>
      <c r="M2" s="78"/>
      <c r="N2" s="77" t="s">
        <v>6</v>
      </c>
      <c r="O2" s="78"/>
      <c r="P2" s="77" t="s">
        <v>7</v>
      </c>
      <c r="Q2" s="78"/>
    </row>
    <row r="3" spans="1:17" ht="20.25" x14ac:dyDescent="0.25">
      <c r="A3" s="6"/>
      <c r="B3" s="79"/>
      <c r="C3" s="79"/>
      <c r="D3" s="79"/>
      <c r="E3" s="79"/>
      <c r="F3" s="79"/>
      <c r="G3" s="79"/>
      <c r="H3" s="79"/>
      <c r="I3" s="79"/>
      <c r="J3" s="79"/>
      <c r="K3" s="79"/>
      <c r="L3" s="79" t="s">
        <v>8</v>
      </c>
      <c r="M3" s="79"/>
      <c r="N3" s="79" t="s">
        <v>9</v>
      </c>
      <c r="O3" s="79"/>
      <c r="P3" s="79"/>
      <c r="Q3" s="79"/>
    </row>
    <row r="4" spans="1:17" ht="15.75" x14ac:dyDescent="0.25">
      <c r="A4" s="7"/>
      <c r="B4" s="80" t="s">
        <v>10</v>
      </c>
      <c r="C4" s="81"/>
      <c r="D4" s="80" t="str">
        <f>$B4</f>
        <v>Piątek</v>
      </c>
      <c r="E4" s="81"/>
      <c r="F4" s="80" t="str">
        <f>$B4</f>
        <v>Piątek</v>
      </c>
      <c r="G4" s="81"/>
      <c r="H4" s="80" t="str">
        <f>$B4</f>
        <v>Piątek</v>
      </c>
      <c r="I4" s="81"/>
      <c r="J4" s="80" t="str">
        <f>$B4</f>
        <v>Piątek</v>
      </c>
      <c r="K4" s="81"/>
      <c r="L4" s="80" t="str">
        <f>$B4</f>
        <v>Piątek</v>
      </c>
      <c r="M4" s="81"/>
      <c r="N4" s="80" t="str">
        <f>$B4</f>
        <v>Piątek</v>
      </c>
      <c r="O4" s="81"/>
      <c r="P4" s="80" t="str">
        <f>$B4</f>
        <v>Piątek</v>
      </c>
      <c r="Q4" s="81"/>
    </row>
    <row r="5" spans="1:17" x14ac:dyDescent="0.25">
      <c r="A5" s="8" t="s">
        <v>11</v>
      </c>
      <c r="B5" s="84" t="s">
        <v>12</v>
      </c>
      <c r="C5" s="83"/>
      <c r="D5" s="83" t="s">
        <v>13</v>
      </c>
      <c r="E5" s="83"/>
      <c r="F5" s="83" t="s">
        <v>14</v>
      </c>
      <c r="G5" s="83"/>
      <c r="H5" s="83" t="s">
        <v>15</v>
      </c>
      <c r="I5" s="83"/>
      <c r="J5" s="83" t="s">
        <v>16</v>
      </c>
      <c r="K5" s="83"/>
      <c r="L5" s="83" t="s">
        <v>17</v>
      </c>
      <c r="M5" s="83"/>
      <c r="N5" s="83" t="s">
        <v>18</v>
      </c>
      <c r="O5" s="83"/>
      <c r="P5" s="83" t="s">
        <v>19</v>
      </c>
      <c r="Q5" s="83"/>
    </row>
    <row r="6" spans="1:17" x14ac:dyDescent="0.25">
      <c r="A6" s="9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x14ac:dyDescent="0.25">
      <c r="A7" s="10" t="s">
        <v>21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x14ac:dyDescent="0.25">
      <c r="A8" s="10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x14ac:dyDescent="0.25">
      <c r="A9" s="10" t="s">
        <v>23</v>
      </c>
      <c r="B9" s="85"/>
      <c r="C9" s="86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x14ac:dyDescent="0.25">
      <c r="A10" s="10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x14ac:dyDescent="0.25">
      <c r="A11" s="10" t="s">
        <v>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x14ac:dyDescent="0.25">
      <c r="A12" s="11"/>
      <c r="B12" s="12"/>
      <c r="C12" s="13"/>
      <c r="D12" s="14" t="s">
        <v>26</v>
      </c>
      <c r="E12" s="13"/>
      <c r="F12" s="13"/>
      <c r="G12" s="13"/>
      <c r="H12" s="13"/>
      <c r="I12" s="13"/>
      <c r="J12" s="12"/>
      <c r="K12" s="12"/>
      <c r="L12" s="15" t="str">
        <f>D12</f>
        <v>Dyżur kierowniczy:</v>
      </c>
      <c r="M12" s="12"/>
      <c r="N12" s="12"/>
      <c r="O12" s="12"/>
      <c r="P12" s="12"/>
      <c r="Q12" s="12"/>
    </row>
    <row r="13" spans="1:17" ht="15.75" x14ac:dyDescent="0.25">
      <c r="A13" s="7"/>
      <c r="B13" s="80" t="s">
        <v>27</v>
      </c>
      <c r="C13" s="81"/>
      <c r="D13" s="80" t="str">
        <f>$B13</f>
        <v xml:space="preserve">Sobota </v>
      </c>
      <c r="E13" s="81"/>
      <c r="F13" s="80" t="str">
        <f>$B13</f>
        <v xml:space="preserve">Sobota </v>
      </c>
      <c r="G13" s="81"/>
      <c r="H13" s="80" t="str">
        <f>$B13</f>
        <v xml:space="preserve">Sobota </v>
      </c>
      <c r="I13" s="81"/>
      <c r="J13" s="80" t="str">
        <f>$B13</f>
        <v xml:space="preserve">Sobota </v>
      </c>
      <c r="K13" s="81"/>
      <c r="L13" s="80" t="str">
        <f>$B13</f>
        <v xml:space="preserve">Sobota </v>
      </c>
      <c r="M13" s="81"/>
      <c r="N13" s="80" t="str">
        <f>$B13</f>
        <v xml:space="preserve">Sobota </v>
      </c>
      <c r="O13" s="81"/>
      <c r="P13" s="80" t="str">
        <f>$B13</f>
        <v xml:space="preserve">Sobota </v>
      </c>
      <c r="Q13" s="81"/>
    </row>
    <row r="14" spans="1:17" x14ac:dyDescent="0.25">
      <c r="A14" s="10" t="s">
        <v>11</v>
      </c>
      <c r="B14" s="87" t="str">
        <f>B$5</f>
        <v>2LO</v>
      </c>
      <c r="C14" s="87"/>
      <c r="D14" s="87" t="str">
        <f>D$5</f>
        <v>3LO</v>
      </c>
      <c r="E14" s="87"/>
      <c r="F14" s="87" t="str">
        <f>F$5</f>
        <v>FRK.04</v>
      </c>
      <c r="G14" s="87"/>
      <c r="H14" s="87" t="str">
        <f>H$5</f>
        <v>ROL.04</v>
      </c>
      <c r="I14" s="87"/>
      <c r="J14" s="87" t="str">
        <f>J$5</f>
        <v>OGR.02</v>
      </c>
      <c r="K14" s="87"/>
      <c r="L14" s="87" t="str">
        <f>L$5</f>
        <v>ROL.03_s.I_II</v>
      </c>
      <c r="M14" s="87"/>
      <c r="N14" s="87" t="str">
        <f>N$5</f>
        <v>RL.04_s.III</v>
      </c>
      <c r="O14" s="87"/>
      <c r="P14" s="87" t="str">
        <f>P$5</f>
        <v>ROL.09</v>
      </c>
      <c r="Q14" s="87"/>
    </row>
    <row r="15" spans="1:17" x14ac:dyDescent="0.25">
      <c r="A15" s="10" t="s">
        <v>28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x14ac:dyDescent="0.25">
      <c r="A16" s="10" t="s">
        <v>29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x14ac:dyDescent="0.25">
      <c r="A17" s="10" t="s">
        <v>30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x14ac:dyDescent="0.25">
      <c r="A18" s="10" t="s">
        <v>31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x14ac:dyDescent="0.25">
      <c r="A19" s="10" t="s">
        <v>32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x14ac:dyDescent="0.25">
      <c r="A20" s="10" t="s">
        <v>33</v>
      </c>
      <c r="B20" s="82"/>
      <c r="C20" s="82"/>
      <c r="D20" s="85"/>
      <c r="E20" s="8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x14ac:dyDescent="0.25">
      <c r="A21" s="10" t="s">
        <v>34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x14ac:dyDescent="0.25">
      <c r="A22" s="10" t="s">
        <v>35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5">
      <c r="A23" s="10" t="s">
        <v>36</v>
      </c>
      <c r="B23" s="82"/>
      <c r="C23" s="82"/>
      <c r="D23" s="85"/>
      <c r="E23" s="86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x14ac:dyDescent="0.25">
      <c r="A24" s="10" t="s">
        <v>37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x14ac:dyDescent="0.25">
      <c r="A25" s="10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x14ac:dyDescent="0.25">
      <c r="A26" s="10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x14ac:dyDescent="0.25">
      <c r="A27" s="1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x14ac:dyDescent="0.25">
      <c r="A28" s="11"/>
      <c r="B28" s="12"/>
      <c r="C28" s="13"/>
      <c r="D28" s="14" t="s">
        <v>26</v>
      </c>
      <c r="E28" s="13"/>
      <c r="F28" s="13"/>
      <c r="G28" s="13"/>
      <c r="H28" s="13"/>
      <c r="I28" s="13"/>
      <c r="J28" s="12"/>
      <c r="K28" s="12"/>
      <c r="L28" s="15" t="str">
        <f>$D28</f>
        <v>Dyżur kierowniczy:</v>
      </c>
      <c r="M28" s="12"/>
      <c r="N28" s="12"/>
      <c r="O28" s="12"/>
      <c r="P28" s="12"/>
      <c r="Q28" s="12"/>
    </row>
    <row r="29" spans="1:17" ht="15.75" x14ac:dyDescent="0.25">
      <c r="A29" s="7"/>
      <c r="B29" s="80" t="s">
        <v>38</v>
      </c>
      <c r="C29" s="81"/>
      <c r="D29" s="80" t="str">
        <f>$B29</f>
        <v xml:space="preserve">Niedziela </v>
      </c>
      <c r="E29" s="81"/>
      <c r="F29" s="80" t="str">
        <f>$B29</f>
        <v xml:space="preserve">Niedziela </v>
      </c>
      <c r="G29" s="81"/>
      <c r="H29" s="80" t="str">
        <f>$B29</f>
        <v xml:space="preserve">Niedziela </v>
      </c>
      <c r="I29" s="81"/>
      <c r="J29" s="80" t="str">
        <f>$B29</f>
        <v xml:space="preserve">Niedziela </v>
      </c>
      <c r="K29" s="81"/>
      <c r="L29" s="80" t="str">
        <f>$B29</f>
        <v xml:space="preserve">Niedziela </v>
      </c>
      <c r="M29" s="81"/>
      <c r="N29" s="80" t="str">
        <f>$B29</f>
        <v xml:space="preserve">Niedziela </v>
      </c>
      <c r="O29" s="81"/>
      <c r="P29" s="80" t="str">
        <f>$B29</f>
        <v xml:space="preserve">Niedziela </v>
      </c>
      <c r="Q29" s="81"/>
    </row>
    <row r="30" spans="1:17" x14ac:dyDescent="0.25">
      <c r="A30" s="9" t="s">
        <v>11</v>
      </c>
      <c r="B30" s="87" t="str">
        <f>B$5</f>
        <v>2LO</v>
      </c>
      <c r="C30" s="87"/>
      <c r="D30" s="87" t="str">
        <f>D$5</f>
        <v>3LO</v>
      </c>
      <c r="E30" s="87"/>
      <c r="F30" s="87" t="str">
        <f>F$5</f>
        <v>FRK.04</v>
      </c>
      <c r="G30" s="87"/>
      <c r="H30" s="87" t="str">
        <f>H$5</f>
        <v>ROL.04</v>
      </c>
      <c r="I30" s="87"/>
      <c r="J30" s="87" t="str">
        <f>J$5</f>
        <v>OGR.02</v>
      </c>
      <c r="K30" s="87"/>
      <c r="L30" s="87" t="str">
        <f>L$5</f>
        <v>ROL.03_s.I_II</v>
      </c>
      <c r="M30" s="87"/>
      <c r="N30" s="87" t="str">
        <f>N$5</f>
        <v>RL.04_s.III</v>
      </c>
      <c r="O30" s="87"/>
      <c r="P30" s="87" t="str">
        <f>P$5</f>
        <v>ROL.09</v>
      </c>
      <c r="Q30" s="87"/>
    </row>
    <row r="31" spans="1:17" x14ac:dyDescent="0.25">
      <c r="A31" s="10" t="s">
        <v>28</v>
      </c>
      <c r="B31" s="82"/>
      <c r="C31" s="82"/>
      <c r="D31" s="82"/>
      <c r="E31" s="82"/>
      <c r="F31" s="82"/>
      <c r="G31" s="82"/>
      <c r="H31" s="85"/>
      <c r="I31" s="86"/>
      <c r="J31" s="85"/>
      <c r="K31" s="86"/>
      <c r="L31" s="85"/>
      <c r="M31" s="86"/>
      <c r="N31" s="82"/>
      <c r="O31" s="82"/>
      <c r="P31" s="82"/>
      <c r="Q31" s="82"/>
    </row>
    <row r="32" spans="1:17" x14ac:dyDescent="0.25">
      <c r="A32" s="10" t="s">
        <v>29</v>
      </c>
      <c r="B32" s="82"/>
      <c r="C32" s="82"/>
      <c r="D32" s="82"/>
      <c r="E32" s="82"/>
      <c r="F32" s="82"/>
      <c r="G32" s="82"/>
      <c r="H32" s="85"/>
      <c r="I32" s="86"/>
      <c r="J32" s="85"/>
      <c r="K32" s="86"/>
      <c r="L32" s="85"/>
      <c r="M32" s="86"/>
      <c r="N32" s="82"/>
      <c r="O32" s="82"/>
      <c r="P32" s="82"/>
      <c r="Q32" s="82"/>
    </row>
    <row r="33" spans="1:17" x14ac:dyDescent="0.25">
      <c r="A33" s="10" t="s">
        <v>39</v>
      </c>
      <c r="B33" s="82"/>
      <c r="C33" s="82"/>
      <c r="D33" s="82"/>
      <c r="E33" s="82"/>
      <c r="F33" s="82"/>
      <c r="G33" s="82"/>
      <c r="H33" s="85"/>
      <c r="I33" s="86"/>
      <c r="J33" s="85"/>
      <c r="K33" s="86"/>
      <c r="L33" s="85"/>
      <c r="M33" s="86"/>
      <c r="N33" s="82"/>
      <c r="O33" s="82"/>
      <c r="P33" s="82"/>
      <c r="Q33" s="82"/>
    </row>
    <row r="34" spans="1:17" x14ac:dyDescent="0.25">
      <c r="A34" s="10" t="s">
        <v>31</v>
      </c>
      <c r="B34" s="82"/>
      <c r="C34" s="82"/>
      <c r="D34" s="82"/>
      <c r="E34" s="82"/>
      <c r="F34" s="82"/>
      <c r="G34" s="82"/>
      <c r="H34" s="85"/>
      <c r="I34" s="86"/>
      <c r="J34" s="85"/>
      <c r="K34" s="86"/>
      <c r="L34" s="85"/>
      <c r="M34" s="86"/>
      <c r="N34" s="82"/>
      <c r="O34" s="82"/>
      <c r="P34" s="82"/>
      <c r="Q34" s="82"/>
    </row>
    <row r="35" spans="1:17" x14ac:dyDescent="0.25">
      <c r="A35" s="10" t="s">
        <v>40</v>
      </c>
      <c r="B35" s="82"/>
      <c r="C35" s="82"/>
      <c r="D35" s="82"/>
      <c r="E35" s="82"/>
      <c r="F35" s="82"/>
      <c r="G35" s="82"/>
      <c r="H35" s="85"/>
      <c r="I35" s="86"/>
      <c r="J35" s="85"/>
      <c r="K35" s="86"/>
      <c r="L35" s="85"/>
      <c r="M35" s="86"/>
      <c r="N35" s="82"/>
      <c r="O35" s="82"/>
      <c r="P35" s="82"/>
      <c r="Q35" s="82"/>
    </row>
    <row r="36" spans="1:17" x14ac:dyDescent="0.25">
      <c r="A36" s="10" t="s">
        <v>33</v>
      </c>
      <c r="B36" s="82"/>
      <c r="C36" s="82"/>
      <c r="D36" s="82"/>
      <c r="E36" s="82"/>
      <c r="F36" s="82"/>
      <c r="G36" s="82"/>
      <c r="H36" s="85"/>
      <c r="I36" s="86"/>
      <c r="J36" s="85"/>
      <c r="K36" s="86"/>
      <c r="L36" s="85"/>
      <c r="M36" s="86"/>
      <c r="N36" s="82"/>
      <c r="O36" s="82"/>
      <c r="P36" s="82"/>
      <c r="Q36" s="82"/>
    </row>
    <row r="37" spans="1:17" x14ac:dyDescent="0.25">
      <c r="A37" s="10" t="s">
        <v>41</v>
      </c>
      <c r="B37" s="82"/>
      <c r="C37" s="82"/>
      <c r="D37" s="82"/>
      <c r="E37" s="82"/>
      <c r="F37" s="82"/>
      <c r="G37" s="82"/>
      <c r="H37" s="85"/>
      <c r="I37" s="86"/>
      <c r="J37" s="85"/>
      <c r="K37" s="86"/>
      <c r="L37" s="85"/>
      <c r="M37" s="86"/>
      <c r="N37" s="82"/>
      <c r="O37" s="82"/>
      <c r="P37" s="82"/>
      <c r="Q37" s="82"/>
    </row>
    <row r="38" spans="1:17" x14ac:dyDescent="0.25">
      <c r="A38" s="10"/>
      <c r="B38" s="82"/>
      <c r="C38" s="82"/>
      <c r="D38" s="82"/>
      <c r="E38" s="82"/>
      <c r="F38" s="82"/>
      <c r="G38" s="82"/>
      <c r="H38" s="85"/>
      <c r="I38" s="86"/>
      <c r="J38" s="85"/>
      <c r="K38" s="86"/>
      <c r="L38" s="85"/>
      <c r="M38" s="86"/>
      <c r="N38" s="82"/>
      <c r="O38" s="82"/>
      <c r="P38" s="82"/>
      <c r="Q38" s="82"/>
    </row>
    <row r="39" spans="1:17" x14ac:dyDescent="0.25">
      <c r="A39" s="10"/>
      <c r="B39" s="82"/>
      <c r="C39" s="82"/>
      <c r="D39" s="82"/>
      <c r="E39" s="82"/>
      <c r="F39" s="82"/>
      <c r="G39" s="82"/>
      <c r="H39" s="85"/>
      <c r="I39" s="86"/>
      <c r="J39" s="85"/>
      <c r="K39" s="86"/>
      <c r="L39" s="85"/>
      <c r="M39" s="86"/>
      <c r="N39" s="82"/>
      <c r="O39" s="82"/>
      <c r="P39" s="82"/>
      <c r="Q39" s="82"/>
    </row>
    <row r="40" spans="1:17" x14ac:dyDescent="0.25">
      <c r="A40" s="16"/>
      <c r="B40" s="82"/>
      <c r="C40" s="82"/>
      <c r="D40" s="82"/>
      <c r="E40" s="82"/>
      <c r="F40" s="82"/>
      <c r="G40" s="82"/>
      <c r="H40" s="85"/>
      <c r="I40" s="86"/>
      <c r="J40" s="85"/>
      <c r="K40" s="86"/>
      <c r="L40" s="85"/>
      <c r="M40" s="86"/>
      <c r="N40" s="82"/>
      <c r="O40" s="82"/>
      <c r="P40" s="82"/>
      <c r="Q40" s="82"/>
    </row>
    <row r="41" spans="1:17" x14ac:dyDescent="0.25">
      <c r="A41" s="11"/>
      <c r="B41" s="12"/>
      <c r="C41" s="13"/>
      <c r="D41" s="14" t="s">
        <v>26</v>
      </c>
      <c r="E41" s="13"/>
      <c r="F41" s="13"/>
      <c r="G41" s="13"/>
      <c r="H41" s="13"/>
      <c r="I41" s="13"/>
      <c r="J41" s="12"/>
      <c r="K41" s="12"/>
      <c r="L41" s="15" t="str">
        <f>$D41</f>
        <v>Dyżur kierowniczy:</v>
      </c>
      <c r="M41" s="12"/>
      <c r="N41" s="12"/>
      <c r="O41" s="12"/>
      <c r="P41" s="12"/>
      <c r="Q41" s="12"/>
    </row>
    <row r="42" spans="1:17" ht="15.75" thickBot="1" x14ac:dyDescent="0.3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21" thickBot="1" x14ac:dyDescent="0.3">
      <c r="A43" s="1"/>
      <c r="B43" s="2"/>
      <c r="C43" s="2"/>
      <c r="D43" s="2" t="str">
        <f>$D$1</f>
        <v>HARMONOGRAM ZAJĘĆ SZKÓŁ ZAOCZNYCH</v>
      </c>
      <c r="E43" s="3"/>
      <c r="F43" s="4"/>
      <c r="G43" s="3"/>
      <c r="H43" s="3"/>
      <c r="I43" s="3"/>
      <c r="J43" s="5"/>
      <c r="K43" s="5"/>
      <c r="L43" s="2" t="str">
        <f>$L$1</f>
        <v>HARMONOGRAM ZAJĘĆ SZKÓŁ ZAOCZNYCH</v>
      </c>
      <c r="M43" s="3"/>
      <c r="N43" s="3"/>
      <c r="O43" s="3"/>
      <c r="P43" s="4"/>
      <c r="Q43" s="3"/>
    </row>
    <row r="44" spans="1:17" ht="20.25" x14ac:dyDescent="0.25">
      <c r="A44" s="6"/>
      <c r="B44" s="77" t="str">
        <f>B$2</f>
        <v>LICEUM OGÓLNOKSZTAŁCĄCE DLA DOROSŁYCH</v>
      </c>
      <c r="C44" s="78"/>
      <c r="D44" s="77" t="str">
        <f>D$2</f>
        <v>LICEUM OGÓLNOKSZTAŁCĄCE DLA DOROSŁYCH</v>
      </c>
      <c r="E44" s="78"/>
      <c r="F44" s="77" t="str">
        <f>F$2</f>
        <v>WYKONYWANIE ZABIEGÓW KOSMETYCZNYCH</v>
      </c>
      <c r="G44" s="78"/>
      <c r="H44" s="77" t="str">
        <f>H$2</f>
        <v>PROWADZENIE PRODUKCJI 
ROLNICZEJ</v>
      </c>
      <c r="I44" s="78"/>
      <c r="J44" s="77" t="str">
        <f>J$2</f>
        <v>ZAKŁADANIE 
I PROWADZENIE UPRAW OGRODNICZYCH</v>
      </c>
      <c r="K44" s="78"/>
      <c r="L44" s="77" t="str">
        <f>$L$2</f>
        <v>PROWADZENIE PRODUKCJI PSZCZELARSKIEJ 
sem. I i II</v>
      </c>
      <c r="M44" s="78"/>
      <c r="N44" s="77" t="str">
        <f>N$2</f>
        <v>PROWADZENIE PRODUKCJI PSZCZELARSKIEJ sem. III</v>
      </c>
      <c r="O44" s="78"/>
      <c r="P44" s="77" t="str">
        <f>P$2</f>
        <v>ORGANIZACJA I NADZOROWANIE PRODUKCJI ROLNICZEJ I PSZCZELARSKIEJ</v>
      </c>
      <c r="Q44" s="78"/>
    </row>
    <row r="45" spans="1:17" ht="20.25" x14ac:dyDescent="0.25">
      <c r="A45" s="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5.75" x14ac:dyDescent="0.25">
      <c r="A46" s="7"/>
      <c r="B46" s="80" t="s">
        <v>42</v>
      </c>
      <c r="C46" s="81"/>
      <c r="D46" s="80" t="str">
        <f>$B46</f>
        <v>Piątek 4.09.2020r.</v>
      </c>
      <c r="E46" s="81"/>
      <c r="F46" s="80" t="str">
        <f>$B46</f>
        <v>Piątek 4.09.2020r.</v>
      </c>
      <c r="G46" s="81"/>
      <c r="H46" s="80" t="str">
        <f>$B46</f>
        <v>Piątek 4.09.2020r.</v>
      </c>
      <c r="I46" s="81"/>
      <c r="J46" s="80" t="str">
        <f>$B46</f>
        <v>Piątek 4.09.2020r.</v>
      </c>
      <c r="K46" s="81"/>
      <c r="L46" s="80" t="str">
        <f>$B46</f>
        <v>Piątek 4.09.2020r.</v>
      </c>
      <c r="M46" s="81"/>
      <c r="N46" s="80" t="str">
        <f>$B46</f>
        <v>Piątek 4.09.2020r.</v>
      </c>
      <c r="O46" s="81"/>
      <c r="P46" s="80" t="str">
        <f>$B46</f>
        <v>Piątek 4.09.2020r.</v>
      </c>
      <c r="Q46" s="81"/>
    </row>
    <row r="47" spans="1:17" x14ac:dyDescent="0.25">
      <c r="A47" s="8" t="s">
        <v>11</v>
      </c>
      <c r="B47" s="84" t="str">
        <f>B$5</f>
        <v>2LO</v>
      </c>
      <c r="C47" s="83"/>
      <c r="D47" s="83" t="str">
        <f>D$5</f>
        <v>3LO</v>
      </c>
      <c r="E47" s="83"/>
      <c r="F47" s="83" t="str">
        <f>F$5</f>
        <v>FRK.04</v>
      </c>
      <c r="G47" s="83"/>
      <c r="H47" s="83" t="str">
        <f>H$5</f>
        <v>ROL.04</v>
      </c>
      <c r="I47" s="83"/>
      <c r="J47" s="83" t="str">
        <f>J$5</f>
        <v>OGR.02</v>
      </c>
      <c r="K47" s="83"/>
      <c r="L47" s="83" t="str">
        <f>L$5</f>
        <v>ROL.03_s.I_II</v>
      </c>
      <c r="M47" s="83"/>
      <c r="N47" s="83" t="str">
        <f>N$5</f>
        <v>RL.04_s.III</v>
      </c>
      <c r="O47" s="83"/>
      <c r="P47" s="83" t="str">
        <f>P$5</f>
        <v>ROL.09</v>
      </c>
      <c r="Q47" s="83"/>
    </row>
    <row r="48" spans="1:17" x14ac:dyDescent="0.25">
      <c r="A48" s="9" t="s">
        <v>20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x14ac:dyDescent="0.25">
      <c r="A49" s="10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x14ac:dyDescent="0.25">
      <c r="A50" s="10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x14ac:dyDescent="0.25">
      <c r="A51" s="10" t="s">
        <v>23</v>
      </c>
      <c r="B51" s="85"/>
      <c r="C51" s="86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x14ac:dyDescent="0.25">
      <c r="A52" s="10" t="s">
        <v>24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x14ac:dyDescent="0.25">
      <c r="A53" s="10" t="s">
        <v>25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x14ac:dyDescent="0.25">
      <c r="A54" s="11"/>
      <c r="B54" s="12"/>
      <c r="C54" s="13"/>
      <c r="D54" s="14" t="s">
        <v>26</v>
      </c>
      <c r="E54" s="13"/>
      <c r="F54" s="13"/>
      <c r="G54" s="13"/>
      <c r="H54" s="13"/>
      <c r="I54" s="13"/>
      <c r="J54" s="12"/>
      <c r="K54" s="12"/>
      <c r="L54" s="15" t="str">
        <f>$D54</f>
        <v>Dyżur kierowniczy:</v>
      </c>
      <c r="M54" s="12"/>
      <c r="N54" s="12"/>
      <c r="O54" s="12"/>
      <c r="P54" s="12"/>
      <c r="Q54" s="12"/>
    </row>
    <row r="55" spans="1:17" ht="15.75" x14ac:dyDescent="0.25">
      <c r="A55" s="7"/>
      <c r="B55" s="80" t="s">
        <v>43</v>
      </c>
      <c r="C55" s="81"/>
      <c r="D55" s="80" t="str">
        <f>$B55</f>
        <v>Sobota 5.09.2020r.</v>
      </c>
      <c r="E55" s="81"/>
      <c r="F55" s="80" t="str">
        <f>$B55</f>
        <v>Sobota 5.09.2020r.</v>
      </c>
      <c r="G55" s="81"/>
      <c r="H55" s="80" t="str">
        <f>$B55</f>
        <v>Sobota 5.09.2020r.</v>
      </c>
      <c r="I55" s="81"/>
      <c r="J55" s="80" t="str">
        <f>$B55</f>
        <v>Sobota 5.09.2020r.</v>
      </c>
      <c r="K55" s="81"/>
      <c r="L55" s="80" t="str">
        <f>$B55</f>
        <v>Sobota 5.09.2020r.</v>
      </c>
      <c r="M55" s="81"/>
      <c r="N55" s="80" t="str">
        <f>$B55</f>
        <v>Sobota 5.09.2020r.</v>
      </c>
      <c r="O55" s="81"/>
      <c r="P55" s="80" t="str">
        <f>$B55</f>
        <v>Sobota 5.09.2020r.</v>
      </c>
      <c r="Q55" s="81"/>
    </row>
    <row r="56" spans="1:17" x14ac:dyDescent="0.25">
      <c r="A56" s="10" t="s">
        <v>11</v>
      </c>
      <c r="B56" s="87" t="str">
        <f>B$5</f>
        <v>2LO</v>
      </c>
      <c r="C56" s="87"/>
      <c r="D56" s="87" t="str">
        <f>D$5</f>
        <v>3LO</v>
      </c>
      <c r="E56" s="87"/>
      <c r="F56" s="87" t="str">
        <f>F$5</f>
        <v>FRK.04</v>
      </c>
      <c r="G56" s="87"/>
      <c r="H56" s="87" t="str">
        <f>H$5</f>
        <v>ROL.04</v>
      </c>
      <c r="I56" s="87"/>
      <c r="J56" s="87" t="str">
        <f>J$5</f>
        <v>OGR.02</v>
      </c>
      <c r="K56" s="87"/>
      <c r="L56" s="87" t="str">
        <f>L$5</f>
        <v>ROL.03_s.I_II</v>
      </c>
      <c r="M56" s="87"/>
      <c r="N56" s="87" t="str">
        <f>N$5</f>
        <v>RL.04_s.III</v>
      </c>
      <c r="O56" s="87"/>
      <c r="P56" s="87" t="str">
        <f>P$5</f>
        <v>ROL.09</v>
      </c>
      <c r="Q56" s="87"/>
    </row>
    <row r="57" spans="1:17" x14ac:dyDescent="0.25">
      <c r="A57" s="10" t="s">
        <v>28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x14ac:dyDescent="0.25">
      <c r="A58" s="10" t="s">
        <v>29</v>
      </c>
      <c r="B58" s="89" t="s">
        <v>44</v>
      </c>
      <c r="C58" s="86"/>
      <c r="D58" s="90" t="s">
        <v>45</v>
      </c>
      <c r="E58" s="86"/>
      <c r="F58" s="91" t="s">
        <v>46</v>
      </c>
      <c r="G58" s="86"/>
      <c r="H58" s="92" t="s">
        <v>47</v>
      </c>
      <c r="I58" s="86"/>
      <c r="J58" s="93" t="s">
        <v>48</v>
      </c>
      <c r="K58" s="86"/>
      <c r="L58" s="94" t="s">
        <v>49</v>
      </c>
      <c r="M58" s="86"/>
      <c r="N58" s="88" t="s">
        <v>50</v>
      </c>
      <c r="O58" s="86"/>
      <c r="P58" s="82"/>
      <c r="Q58" s="82"/>
    </row>
    <row r="59" spans="1:17" x14ac:dyDescent="0.25">
      <c r="A59" s="10" t="s">
        <v>30</v>
      </c>
      <c r="B59" s="89" t="s">
        <v>44</v>
      </c>
      <c r="C59" s="86"/>
      <c r="D59" s="90" t="s">
        <v>45</v>
      </c>
      <c r="E59" s="86"/>
      <c r="F59" s="91" t="s">
        <v>46</v>
      </c>
      <c r="G59" s="86"/>
      <c r="H59" s="92" t="s">
        <v>47</v>
      </c>
      <c r="I59" s="86"/>
      <c r="J59" s="93" t="s">
        <v>48</v>
      </c>
      <c r="K59" s="86"/>
      <c r="L59" s="94" t="s">
        <v>49</v>
      </c>
      <c r="M59" s="86"/>
      <c r="N59" s="88" t="s">
        <v>50</v>
      </c>
      <c r="O59" s="86"/>
      <c r="P59" s="82"/>
      <c r="Q59" s="82"/>
    </row>
    <row r="60" spans="1:17" x14ac:dyDescent="0.25">
      <c r="A60" s="10" t="s">
        <v>31</v>
      </c>
      <c r="B60" s="89" t="s">
        <v>44</v>
      </c>
      <c r="C60" s="86"/>
      <c r="D60" s="90" t="s">
        <v>45</v>
      </c>
      <c r="E60" s="86"/>
      <c r="F60" s="91" t="s">
        <v>46</v>
      </c>
      <c r="G60" s="86"/>
      <c r="H60" s="92" t="s">
        <v>47</v>
      </c>
      <c r="I60" s="86"/>
      <c r="J60" s="93" t="s">
        <v>48</v>
      </c>
      <c r="K60" s="86"/>
      <c r="L60" s="94" t="s">
        <v>49</v>
      </c>
      <c r="M60" s="86"/>
      <c r="N60" s="88" t="s">
        <v>50</v>
      </c>
      <c r="O60" s="86"/>
      <c r="P60" s="82"/>
      <c r="Q60" s="82"/>
    </row>
    <row r="61" spans="1:17" x14ac:dyDescent="0.25">
      <c r="A61" s="10" t="s">
        <v>32</v>
      </c>
      <c r="B61" s="95" t="s">
        <v>51</v>
      </c>
      <c r="C61" s="86"/>
      <c r="D61" s="90" t="s">
        <v>45</v>
      </c>
      <c r="E61" s="86"/>
      <c r="F61" s="91" t="s">
        <v>46</v>
      </c>
      <c r="G61" s="86"/>
      <c r="H61" s="92" t="s">
        <v>47</v>
      </c>
      <c r="I61" s="86"/>
      <c r="J61" s="93" t="s">
        <v>48</v>
      </c>
      <c r="K61" s="86"/>
      <c r="L61" s="94" t="s">
        <v>49</v>
      </c>
      <c r="M61" s="86"/>
      <c r="N61" s="88" t="s">
        <v>50</v>
      </c>
      <c r="O61" s="86"/>
      <c r="P61" s="82"/>
      <c r="Q61" s="82"/>
    </row>
    <row r="62" spans="1:17" x14ac:dyDescent="0.25">
      <c r="A62" s="10" t="s">
        <v>33</v>
      </c>
      <c r="B62" s="95" t="s">
        <v>51</v>
      </c>
      <c r="C62" s="86"/>
      <c r="D62" s="90" t="s">
        <v>45</v>
      </c>
      <c r="E62" s="86"/>
      <c r="F62" s="91" t="s">
        <v>46</v>
      </c>
      <c r="G62" s="86"/>
      <c r="H62" s="92" t="s">
        <v>47</v>
      </c>
      <c r="I62" s="86"/>
      <c r="J62" s="93" t="s">
        <v>48</v>
      </c>
      <c r="K62" s="86"/>
      <c r="L62" s="94" t="s">
        <v>49</v>
      </c>
      <c r="M62" s="86"/>
      <c r="N62" s="88" t="s">
        <v>50</v>
      </c>
      <c r="O62" s="86"/>
      <c r="P62" s="82"/>
      <c r="Q62" s="82"/>
    </row>
    <row r="63" spans="1:17" x14ac:dyDescent="0.25">
      <c r="A63" s="10" t="s">
        <v>34</v>
      </c>
      <c r="B63" s="95" t="s">
        <v>51</v>
      </c>
      <c r="C63" s="86"/>
      <c r="D63" s="90" t="s">
        <v>45</v>
      </c>
      <c r="E63" s="86"/>
      <c r="F63" s="91" t="s">
        <v>46</v>
      </c>
      <c r="G63" s="86"/>
      <c r="H63" s="92" t="s">
        <v>47</v>
      </c>
      <c r="I63" s="86"/>
      <c r="J63" s="96" t="s">
        <v>52</v>
      </c>
      <c r="K63" s="86"/>
      <c r="L63" s="88" t="s">
        <v>50</v>
      </c>
      <c r="M63" s="86"/>
      <c r="N63" s="94" t="s">
        <v>53</v>
      </c>
      <c r="O63" s="86"/>
      <c r="P63" s="82"/>
      <c r="Q63" s="82"/>
    </row>
    <row r="64" spans="1:17" x14ac:dyDescent="0.25">
      <c r="A64" s="10" t="s">
        <v>35</v>
      </c>
      <c r="B64" s="97" t="s">
        <v>54</v>
      </c>
      <c r="C64" s="86"/>
      <c r="D64" s="95" t="s">
        <v>51</v>
      </c>
      <c r="E64" s="86"/>
      <c r="F64" s="90" t="s">
        <v>55</v>
      </c>
      <c r="G64" s="86"/>
      <c r="H64" s="98" t="s">
        <v>56</v>
      </c>
      <c r="I64" s="86"/>
      <c r="J64" s="96" t="s">
        <v>52</v>
      </c>
      <c r="K64" s="86"/>
      <c r="L64" s="88" t="s">
        <v>50</v>
      </c>
      <c r="M64" s="86"/>
      <c r="N64" s="94" t="s">
        <v>53</v>
      </c>
      <c r="O64" s="86"/>
      <c r="P64" s="82"/>
      <c r="Q64" s="82"/>
    </row>
    <row r="65" spans="1:17" x14ac:dyDescent="0.25">
      <c r="A65" s="10" t="s">
        <v>36</v>
      </c>
      <c r="B65" s="97" t="s">
        <v>54</v>
      </c>
      <c r="C65" s="86"/>
      <c r="D65" s="95" t="s">
        <v>51</v>
      </c>
      <c r="E65" s="86"/>
      <c r="F65" s="90" t="s">
        <v>55</v>
      </c>
      <c r="G65" s="86"/>
      <c r="H65" s="98" t="s">
        <v>56</v>
      </c>
      <c r="I65" s="86"/>
      <c r="J65" s="96" t="s">
        <v>52</v>
      </c>
      <c r="K65" s="86"/>
      <c r="L65" s="88" t="s">
        <v>50</v>
      </c>
      <c r="M65" s="86"/>
      <c r="N65" s="94" t="s">
        <v>53</v>
      </c>
      <c r="O65" s="86"/>
      <c r="P65" s="82"/>
      <c r="Q65" s="82"/>
    </row>
    <row r="66" spans="1:17" x14ac:dyDescent="0.25">
      <c r="A66" s="10" t="s">
        <v>37</v>
      </c>
      <c r="B66" s="97" t="s">
        <v>54</v>
      </c>
      <c r="C66" s="86"/>
      <c r="D66" s="95" t="s">
        <v>51</v>
      </c>
      <c r="E66" s="86"/>
      <c r="F66" s="90" t="s">
        <v>55</v>
      </c>
      <c r="G66" s="86"/>
      <c r="H66" s="98" t="s">
        <v>56</v>
      </c>
      <c r="I66" s="86"/>
      <c r="J66" s="96" t="s">
        <v>52</v>
      </c>
      <c r="K66" s="86"/>
      <c r="L66" s="88" t="s">
        <v>50</v>
      </c>
      <c r="M66" s="86"/>
      <c r="N66" s="94" t="s">
        <v>53</v>
      </c>
      <c r="O66" s="86"/>
      <c r="P66" s="82"/>
      <c r="Q66" s="82"/>
    </row>
    <row r="67" spans="1:17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x14ac:dyDescent="0.25">
      <c r="A69" s="16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x14ac:dyDescent="0.25">
      <c r="A70" s="11"/>
      <c r="B70" s="12"/>
      <c r="C70" s="13"/>
      <c r="D70" s="14" t="s">
        <v>26</v>
      </c>
      <c r="E70" s="13"/>
      <c r="F70" s="13"/>
      <c r="G70" s="13"/>
      <c r="H70" s="13"/>
      <c r="I70" s="13"/>
      <c r="J70" s="12"/>
      <c r="K70" s="12"/>
      <c r="L70" s="15" t="str">
        <f>$D70</f>
        <v>Dyżur kierowniczy:</v>
      </c>
      <c r="M70" s="12"/>
      <c r="N70" s="12"/>
      <c r="O70" s="12"/>
      <c r="P70" s="12"/>
      <c r="Q70" s="12"/>
    </row>
    <row r="71" spans="1:17" ht="15.75" x14ac:dyDescent="0.25">
      <c r="A71" s="7"/>
      <c r="B71" s="80" t="s">
        <v>57</v>
      </c>
      <c r="C71" s="81"/>
      <c r="D71" s="80" t="str">
        <f>$B71</f>
        <v>Niedziela 6.09.2020r.</v>
      </c>
      <c r="E71" s="81"/>
      <c r="F71" s="80" t="str">
        <f>$B71</f>
        <v>Niedziela 6.09.2020r.</v>
      </c>
      <c r="G71" s="81"/>
      <c r="H71" s="80" t="str">
        <f>$B71</f>
        <v>Niedziela 6.09.2020r.</v>
      </c>
      <c r="I71" s="81"/>
      <c r="J71" s="80" t="str">
        <f>$B71</f>
        <v>Niedziela 6.09.2020r.</v>
      </c>
      <c r="K71" s="81"/>
      <c r="L71" s="80" t="str">
        <f>$B71</f>
        <v>Niedziela 6.09.2020r.</v>
      </c>
      <c r="M71" s="81"/>
      <c r="N71" s="80" t="str">
        <f>$B71</f>
        <v>Niedziela 6.09.2020r.</v>
      </c>
      <c r="O71" s="81"/>
      <c r="P71" s="80" t="str">
        <f>$B71</f>
        <v>Niedziela 6.09.2020r.</v>
      </c>
      <c r="Q71" s="81"/>
    </row>
    <row r="72" spans="1:17" x14ac:dyDescent="0.25">
      <c r="A72" s="9" t="s">
        <v>11</v>
      </c>
      <c r="B72" s="87" t="str">
        <f>B$5</f>
        <v>2LO</v>
      </c>
      <c r="C72" s="87"/>
      <c r="D72" s="87" t="str">
        <f>D$5</f>
        <v>3LO</v>
      </c>
      <c r="E72" s="87"/>
      <c r="F72" s="87" t="str">
        <f>F$5</f>
        <v>FRK.04</v>
      </c>
      <c r="G72" s="87"/>
      <c r="H72" s="87" t="str">
        <f>H$5</f>
        <v>ROL.04</v>
      </c>
      <c r="I72" s="87"/>
      <c r="J72" s="87" t="str">
        <f>J$5</f>
        <v>OGR.02</v>
      </c>
      <c r="K72" s="87"/>
      <c r="L72" s="87" t="str">
        <f>L$5</f>
        <v>ROL.03_s.I_II</v>
      </c>
      <c r="M72" s="87"/>
      <c r="N72" s="87" t="str">
        <f>N$5</f>
        <v>RL.04_s.III</v>
      </c>
      <c r="O72" s="87"/>
      <c r="P72" s="87" t="str">
        <f>P$5</f>
        <v>ROL.09</v>
      </c>
      <c r="Q72" s="87"/>
    </row>
    <row r="73" spans="1:17" x14ac:dyDescent="0.25">
      <c r="A73" s="10" t="s">
        <v>28</v>
      </c>
      <c r="B73" s="89" t="s">
        <v>44</v>
      </c>
      <c r="C73" s="86"/>
      <c r="D73" s="95" t="s">
        <v>51</v>
      </c>
      <c r="E73" s="86"/>
      <c r="F73" s="82"/>
      <c r="G73" s="82"/>
      <c r="H73" s="85"/>
      <c r="I73" s="86"/>
      <c r="J73" s="94" t="s">
        <v>58</v>
      </c>
      <c r="K73" s="86"/>
      <c r="L73" s="92" t="s">
        <v>47</v>
      </c>
      <c r="M73" s="86"/>
      <c r="N73" s="96" t="s">
        <v>59</v>
      </c>
      <c r="O73" s="86"/>
      <c r="P73" s="82"/>
      <c r="Q73" s="82"/>
    </row>
    <row r="74" spans="1:17" x14ac:dyDescent="0.25">
      <c r="A74" s="10" t="s">
        <v>29</v>
      </c>
      <c r="B74" s="89" t="s">
        <v>44</v>
      </c>
      <c r="C74" s="86"/>
      <c r="D74" s="95" t="s">
        <v>51</v>
      </c>
      <c r="E74" s="86"/>
      <c r="F74" s="82"/>
      <c r="G74" s="82"/>
      <c r="H74" s="85"/>
      <c r="I74" s="86"/>
      <c r="J74" s="94" t="s">
        <v>58</v>
      </c>
      <c r="K74" s="86"/>
      <c r="L74" s="92" t="s">
        <v>47</v>
      </c>
      <c r="M74" s="86"/>
      <c r="N74" s="96" t="s">
        <v>59</v>
      </c>
      <c r="O74" s="86"/>
      <c r="P74" s="82"/>
      <c r="Q74" s="82"/>
    </row>
    <row r="75" spans="1:17" x14ac:dyDescent="0.25">
      <c r="A75" s="10" t="s">
        <v>39</v>
      </c>
      <c r="B75" s="89" t="s">
        <v>44</v>
      </c>
      <c r="C75" s="86"/>
      <c r="D75" s="95" t="s">
        <v>51</v>
      </c>
      <c r="E75" s="86"/>
      <c r="F75" s="82"/>
      <c r="G75" s="82"/>
      <c r="H75" s="85"/>
      <c r="I75" s="86"/>
      <c r="J75" s="94" t="s">
        <v>58</v>
      </c>
      <c r="K75" s="86"/>
      <c r="L75" s="92" t="s">
        <v>47</v>
      </c>
      <c r="M75" s="86"/>
      <c r="N75" s="96" t="s">
        <v>59</v>
      </c>
      <c r="O75" s="86"/>
      <c r="P75" s="82"/>
      <c r="Q75" s="82"/>
    </row>
    <row r="76" spans="1:17" x14ac:dyDescent="0.25">
      <c r="A76" s="10" t="s">
        <v>31</v>
      </c>
      <c r="B76" s="95" t="s">
        <v>51</v>
      </c>
      <c r="C76" s="86"/>
      <c r="D76" s="97" t="s">
        <v>54</v>
      </c>
      <c r="E76" s="86"/>
      <c r="F76" s="82"/>
      <c r="G76" s="82"/>
      <c r="H76" s="85"/>
      <c r="I76" s="86"/>
      <c r="J76" s="94" t="s">
        <v>58</v>
      </c>
      <c r="K76" s="86"/>
      <c r="L76" s="92" t="s">
        <v>47</v>
      </c>
      <c r="M76" s="86"/>
      <c r="N76" s="96" t="s">
        <v>59</v>
      </c>
      <c r="O76" s="86"/>
      <c r="P76" s="82"/>
      <c r="Q76" s="82"/>
    </row>
    <row r="77" spans="1:17" x14ac:dyDescent="0.25">
      <c r="A77" s="10" t="s">
        <v>40</v>
      </c>
      <c r="B77" s="95" t="s">
        <v>51</v>
      </c>
      <c r="C77" s="86"/>
      <c r="D77" s="97" t="s">
        <v>54</v>
      </c>
      <c r="E77" s="86"/>
      <c r="F77" s="91" t="s">
        <v>60</v>
      </c>
      <c r="G77" s="86"/>
      <c r="H77" s="92" t="s">
        <v>47</v>
      </c>
      <c r="I77" s="86"/>
      <c r="J77" s="98" t="s">
        <v>61</v>
      </c>
      <c r="K77" s="86"/>
      <c r="L77" s="85"/>
      <c r="M77" s="86"/>
      <c r="N77" s="94" t="s">
        <v>53</v>
      </c>
      <c r="O77" s="86"/>
      <c r="P77" s="82"/>
      <c r="Q77" s="82"/>
    </row>
    <row r="78" spans="1:17" x14ac:dyDescent="0.25">
      <c r="A78" s="10" t="s">
        <v>33</v>
      </c>
      <c r="B78" s="95" t="s">
        <v>51</v>
      </c>
      <c r="C78" s="86"/>
      <c r="D78" s="97" t="s">
        <v>54</v>
      </c>
      <c r="E78" s="86"/>
      <c r="F78" s="91" t="s">
        <v>60</v>
      </c>
      <c r="G78" s="86"/>
      <c r="H78" s="92" t="s">
        <v>47</v>
      </c>
      <c r="I78" s="86"/>
      <c r="J78" s="98" t="s">
        <v>61</v>
      </c>
      <c r="K78" s="86"/>
      <c r="L78" s="85"/>
      <c r="M78" s="86"/>
      <c r="N78" s="94" t="s">
        <v>53</v>
      </c>
      <c r="O78" s="86"/>
      <c r="P78" s="82"/>
      <c r="Q78" s="82"/>
    </row>
    <row r="79" spans="1:17" x14ac:dyDescent="0.25">
      <c r="A79" s="10" t="s">
        <v>41</v>
      </c>
      <c r="B79" s="95" t="s">
        <v>51</v>
      </c>
      <c r="C79" s="86"/>
      <c r="D79" s="97" t="s">
        <v>54</v>
      </c>
      <c r="E79" s="86"/>
      <c r="F79" s="91" t="s">
        <v>60</v>
      </c>
      <c r="G79" s="86"/>
      <c r="H79" s="92" t="s">
        <v>47</v>
      </c>
      <c r="I79" s="86"/>
      <c r="J79" s="98" t="s">
        <v>61</v>
      </c>
      <c r="K79" s="86"/>
      <c r="L79" s="85"/>
      <c r="M79" s="86"/>
      <c r="N79" s="94" t="s">
        <v>53</v>
      </c>
      <c r="O79" s="86"/>
      <c r="P79" s="82"/>
      <c r="Q79" s="82"/>
    </row>
    <row r="80" spans="1:17" x14ac:dyDescent="0.25">
      <c r="A80" s="10"/>
      <c r="B80" s="82"/>
      <c r="C80" s="82"/>
      <c r="D80" s="82"/>
      <c r="E80" s="82"/>
      <c r="F80" s="82"/>
      <c r="G80" s="82"/>
      <c r="H80" s="85"/>
      <c r="I80" s="86"/>
      <c r="J80" s="85"/>
      <c r="K80" s="86"/>
      <c r="L80" s="85"/>
      <c r="M80" s="86"/>
      <c r="N80" s="82"/>
      <c r="O80" s="82"/>
      <c r="P80" s="82"/>
      <c r="Q80" s="82"/>
    </row>
    <row r="81" spans="1:17" x14ac:dyDescent="0.25">
      <c r="A81" s="10"/>
      <c r="B81" s="82"/>
      <c r="C81" s="82"/>
      <c r="D81" s="82"/>
      <c r="E81" s="82"/>
      <c r="F81" s="82"/>
      <c r="G81" s="82"/>
      <c r="H81" s="85"/>
      <c r="I81" s="86"/>
      <c r="J81" s="85"/>
      <c r="K81" s="86"/>
      <c r="L81" s="85"/>
      <c r="M81" s="86"/>
      <c r="N81" s="82"/>
      <c r="O81" s="82"/>
      <c r="P81" s="82"/>
      <c r="Q81" s="82"/>
    </row>
    <row r="82" spans="1:17" x14ac:dyDescent="0.25">
      <c r="A82" s="16"/>
      <c r="B82" s="82"/>
      <c r="C82" s="82"/>
      <c r="D82" s="82"/>
      <c r="E82" s="82"/>
      <c r="F82" s="82"/>
      <c r="G82" s="82"/>
      <c r="H82" s="85"/>
      <c r="I82" s="86"/>
      <c r="J82" s="85"/>
      <c r="K82" s="86"/>
      <c r="L82" s="85"/>
      <c r="M82" s="86"/>
      <c r="N82" s="82"/>
      <c r="O82" s="82"/>
      <c r="P82" s="82"/>
      <c r="Q82" s="82"/>
    </row>
    <row r="83" spans="1:17" x14ac:dyDescent="0.25">
      <c r="A83" s="11"/>
      <c r="B83" s="12"/>
      <c r="C83" s="13"/>
      <c r="D83" s="14" t="s">
        <v>62</v>
      </c>
      <c r="E83" s="13"/>
      <c r="F83" s="13"/>
      <c r="G83" s="13"/>
      <c r="H83" s="13"/>
      <c r="I83" s="13"/>
      <c r="J83" s="12"/>
      <c r="K83" s="12"/>
      <c r="L83" s="15" t="str">
        <f>$D83</f>
        <v xml:space="preserve">Dyżur kierowniczy: </v>
      </c>
      <c r="M83" s="12"/>
      <c r="N83" s="12"/>
      <c r="O83" s="12"/>
      <c r="P83" s="12"/>
      <c r="Q83" s="12"/>
    </row>
    <row r="84" spans="1:17" ht="15.75" thickBot="1" x14ac:dyDescent="0.3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21" thickBot="1" x14ac:dyDescent="0.3">
      <c r="A85" s="1"/>
      <c r="B85" s="2"/>
      <c r="C85" s="2"/>
      <c r="D85" s="2" t="str">
        <f>$D$1</f>
        <v>HARMONOGRAM ZAJĘĆ SZKÓŁ ZAOCZNYCH</v>
      </c>
      <c r="E85" s="3"/>
      <c r="F85" s="4"/>
      <c r="G85" s="3"/>
      <c r="H85" s="3"/>
      <c r="I85" s="3"/>
      <c r="J85" s="5"/>
      <c r="K85" s="5"/>
      <c r="L85" s="2" t="str">
        <f>$L$1</f>
        <v>HARMONOGRAM ZAJĘĆ SZKÓŁ ZAOCZNYCH</v>
      </c>
      <c r="M85" s="3"/>
      <c r="N85" s="3"/>
      <c r="O85" s="3"/>
      <c r="P85" s="4"/>
      <c r="Q85" s="3"/>
    </row>
    <row r="86" spans="1:17" ht="20.25" x14ac:dyDescent="0.25">
      <c r="A86" s="6"/>
      <c r="B86" s="77" t="str">
        <f>B$2</f>
        <v>LICEUM OGÓLNOKSZTAŁCĄCE DLA DOROSŁYCH</v>
      </c>
      <c r="C86" s="78"/>
      <c r="D86" s="77" t="str">
        <f>D$2</f>
        <v>LICEUM OGÓLNOKSZTAŁCĄCE DLA DOROSŁYCH</v>
      </c>
      <c r="E86" s="78"/>
      <c r="F86" s="77" t="str">
        <f>F$2</f>
        <v>WYKONYWANIE ZABIEGÓW KOSMETYCZNYCH</v>
      </c>
      <c r="G86" s="78"/>
      <c r="H86" s="77" t="str">
        <f>H$2</f>
        <v>PROWADZENIE PRODUKCJI 
ROLNICZEJ</v>
      </c>
      <c r="I86" s="78"/>
      <c r="J86" s="77" t="str">
        <f>J$2</f>
        <v>ZAKŁADANIE 
I PROWADZENIE UPRAW OGRODNICZYCH</v>
      </c>
      <c r="K86" s="78"/>
      <c r="L86" s="77" t="str">
        <f>$L$2</f>
        <v>PROWADZENIE PRODUKCJI PSZCZELARSKIEJ 
sem. I i II</v>
      </c>
      <c r="M86" s="78"/>
      <c r="N86" s="77" t="str">
        <f t="shared" ref="N86:P86" si="0">N$2</f>
        <v>PROWADZENIE PRODUKCJI PSZCZELARSKIEJ sem. III</v>
      </c>
      <c r="O86" s="78"/>
      <c r="P86" s="77" t="str">
        <f t="shared" si="0"/>
        <v>ORGANIZACJA I NADZOROWANIE PRODUKCJI ROLNICZEJ I PSZCZELARSKIEJ</v>
      </c>
      <c r="Q86" s="78"/>
    </row>
    <row r="87" spans="1:17" ht="20.25" x14ac:dyDescent="0.25">
      <c r="A87" s="6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1:17" ht="15.75" x14ac:dyDescent="0.25">
      <c r="A88" s="7"/>
      <c r="B88" s="80" t="s">
        <v>63</v>
      </c>
      <c r="C88" s="81"/>
      <c r="D88" s="80" t="str">
        <f>$B88</f>
        <v>Piątek 11.09.2020r..</v>
      </c>
      <c r="E88" s="81"/>
      <c r="F88" s="80" t="str">
        <f>$B88</f>
        <v>Piątek 11.09.2020r..</v>
      </c>
      <c r="G88" s="81"/>
      <c r="H88" s="80" t="str">
        <f>$B88</f>
        <v>Piątek 11.09.2020r..</v>
      </c>
      <c r="I88" s="81"/>
      <c r="J88" s="80" t="str">
        <f>$B88</f>
        <v>Piątek 11.09.2020r..</v>
      </c>
      <c r="K88" s="81"/>
      <c r="L88" s="80" t="str">
        <f>$B88</f>
        <v>Piątek 11.09.2020r..</v>
      </c>
      <c r="M88" s="81"/>
      <c r="N88" s="80" t="str">
        <f>$B88</f>
        <v>Piątek 11.09.2020r..</v>
      </c>
      <c r="O88" s="81"/>
      <c r="P88" s="80" t="str">
        <f>$B88</f>
        <v>Piątek 11.09.2020r..</v>
      </c>
      <c r="Q88" s="81"/>
    </row>
    <row r="89" spans="1:17" x14ac:dyDescent="0.25">
      <c r="A89" s="8" t="s">
        <v>11</v>
      </c>
      <c r="B89" s="84" t="str">
        <f>B$5</f>
        <v>2LO</v>
      </c>
      <c r="C89" s="83"/>
      <c r="D89" s="83" t="str">
        <f>D$5</f>
        <v>3LO</v>
      </c>
      <c r="E89" s="83"/>
      <c r="F89" s="83" t="str">
        <f>F$5</f>
        <v>FRK.04</v>
      </c>
      <c r="G89" s="83"/>
      <c r="H89" s="83" t="str">
        <f>H$5</f>
        <v>ROL.04</v>
      </c>
      <c r="I89" s="83"/>
      <c r="J89" s="83" t="str">
        <f>J$5</f>
        <v>OGR.02</v>
      </c>
      <c r="K89" s="83"/>
      <c r="L89" s="83" t="str">
        <f>L$5</f>
        <v>ROL.03_s.I_II</v>
      </c>
      <c r="M89" s="83"/>
      <c r="N89" s="83" t="str">
        <f>N$5</f>
        <v>RL.04_s.III</v>
      </c>
      <c r="O89" s="83"/>
      <c r="P89" s="83" t="str">
        <f>P$5</f>
        <v>ROL.09</v>
      </c>
      <c r="Q89" s="83"/>
    </row>
    <row r="90" spans="1:17" x14ac:dyDescent="0.25">
      <c r="A90" s="9" t="s">
        <v>20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x14ac:dyDescent="0.25">
      <c r="A91" s="10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x14ac:dyDescent="0.25">
      <c r="A92" s="10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x14ac:dyDescent="0.25">
      <c r="A93" s="10" t="s">
        <v>23</v>
      </c>
      <c r="B93" s="85"/>
      <c r="C93" s="86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x14ac:dyDescent="0.25">
      <c r="A94" s="10" t="s">
        <v>24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x14ac:dyDescent="0.25">
      <c r="A95" s="10" t="s">
        <v>25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x14ac:dyDescent="0.25">
      <c r="A96" s="11"/>
      <c r="B96" s="12"/>
      <c r="C96" s="13"/>
      <c r="D96" s="14" t="s">
        <v>26</v>
      </c>
      <c r="E96" s="13"/>
      <c r="F96" s="13"/>
      <c r="G96" s="13"/>
      <c r="H96" s="13"/>
      <c r="I96" s="13"/>
      <c r="J96" s="12"/>
      <c r="K96" s="12"/>
      <c r="L96" s="15" t="str">
        <f>$D96</f>
        <v>Dyżur kierowniczy:</v>
      </c>
      <c r="M96" s="12"/>
      <c r="N96" s="12"/>
      <c r="O96" s="12"/>
      <c r="P96" s="12"/>
      <c r="Q96" s="12"/>
    </row>
    <row r="97" spans="1:17" ht="15.75" x14ac:dyDescent="0.25">
      <c r="A97" s="7"/>
      <c r="B97" s="80" t="s">
        <v>64</v>
      </c>
      <c r="C97" s="81"/>
      <c r="D97" s="80" t="str">
        <f>$B97</f>
        <v>Sobota 12.09.2020r..</v>
      </c>
      <c r="E97" s="81"/>
      <c r="F97" s="80" t="str">
        <f>$B97</f>
        <v>Sobota 12.09.2020r..</v>
      </c>
      <c r="G97" s="81"/>
      <c r="H97" s="80" t="str">
        <f>$B97</f>
        <v>Sobota 12.09.2020r..</v>
      </c>
      <c r="I97" s="81"/>
      <c r="J97" s="80" t="str">
        <f>$B97</f>
        <v>Sobota 12.09.2020r..</v>
      </c>
      <c r="K97" s="81"/>
      <c r="L97" s="80" t="str">
        <f>$B97</f>
        <v>Sobota 12.09.2020r..</v>
      </c>
      <c r="M97" s="81"/>
      <c r="N97" s="80" t="str">
        <f>$B97</f>
        <v>Sobota 12.09.2020r..</v>
      </c>
      <c r="O97" s="81"/>
      <c r="P97" s="80" t="str">
        <f>$B97</f>
        <v>Sobota 12.09.2020r..</v>
      </c>
      <c r="Q97" s="81"/>
    </row>
    <row r="98" spans="1:17" x14ac:dyDescent="0.25">
      <c r="A98" s="10" t="s">
        <v>11</v>
      </c>
      <c r="B98" s="87" t="str">
        <f>B$5</f>
        <v>2LO</v>
      </c>
      <c r="C98" s="87"/>
      <c r="D98" s="87" t="str">
        <f>D$5</f>
        <v>3LO</v>
      </c>
      <c r="E98" s="87"/>
      <c r="F98" s="87" t="str">
        <f>F$5</f>
        <v>FRK.04</v>
      </c>
      <c r="G98" s="87"/>
      <c r="H98" s="87" t="str">
        <f>H$5</f>
        <v>ROL.04</v>
      </c>
      <c r="I98" s="87"/>
      <c r="J98" s="87" t="str">
        <f>J$5</f>
        <v>OGR.02</v>
      </c>
      <c r="K98" s="87"/>
      <c r="L98" s="87" t="str">
        <f>L$5</f>
        <v>ROL.03_s.I_II</v>
      </c>
      <c r="M98" s="87"/>
      <c r="N98" s="87" t="str">
        <f>N$5</f>
        <v>RL.04_s.III</v>
      </c>
      <c r="O98" s="87"/>
      <c r="P98" s="87" t="str">
        <f>P$5</f>
        <v>ROL.09</v>
      </c>
      <c r="Q98" s="87"/>
    </row>
    <row r="99" spans="1:17" x14ac:dyDescent="0.25">
      <c r="A99" s="10" t="s">
        <v>28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8" t="s">
        <v>65</v>
      </c>
      <c r="Q99" s="86"/>
    </row>
    <row r="100" spans="1:17" x14ac:dyDescent="0.25">
      <c r="A100" s="10" t="s">
        <v>29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8" t="s">
        <v>65</v>
      </c>
      <c r="Q100" s="86"/>
    </row>
    <row r="101" spans="1:17" x14ac:dyDescent="0.25">
      <c r="A101" s="10" t="s">
        <v>30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8" t="s">
        <v>65</v>
      </c>
      <c r="Q101" s="86"/>
    </row>
    <row r="102" spans="1:17" x14ac:dyDescent="0.25">
      <c r="A102" s="10" t="s">
        <v>31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8" t="s">
        <v>65</v>
      </c>
      <c r="Q102" s="86"/>
    </row>
    <row r="103" spans="1:17" x14ac:dyDescent="0.25">
      <c r="A103" s="10" t="s">
        <v>32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8" t="s">
        <v>65</v>
      </c>
      <c r="Q103" s="86"/>
    </row>
    <row r="104" spans="1:17" x14ac:dyDescent="0.25">
      <c r="A104" s="10" t="s">
        <v>33</v>
      </c>
      <c r="B104" s="82"/>
      <c r="C104" s="82"/>
      <c r="D104" s="85"/>
      <c r="E104" s="86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8" t="s">
        <v>65</v>
      </c>
      <c r="Q104" s="86"/>
    </row>
    <row r="105" spans="1:17" x14ac:dyDescent="0.25">
      <c r="A105" s="10" t="s">
        <v>34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96" t="s">
        <v>66</v>
      </c>
      <c r="Q105" s="86"/>
    </row>
    <row r="106" spans="1:17" x14ac:dyDescent="0.25">
      <c r="A106" s="10" t="s">
        <v>35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96" t="s">
        <v>66</v>
      </c>
      <c r="Q106" s="86"/>
    </row>
    <row r="107" spans="1:17" x14ac:dyDescent="0.25">
      <c r="A107" s="10" t="s">
        <v>36</v>
      </c>
      <c r="B107" s="82"/>
      <c r="C107" s="82"/>
      <c r="D107" s="85"/>
      <c r="E107" s="86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96" t="s">
        <v>66</v>
      </c>
      <c r="Q107" s="86"/>
    </row>
    <row r="108" spans="1:17" x14ac:dyDescent="0.25">
      <c r="A108" s="10" t="s">
        <v>37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96" t="s">
        <v>66</v>
      </c>
      <c r="Q108" s="86"/>
    </row>
    <row r="109" spans="1:17" x14ac:dyDescent="0.25">
      <c r="A109" s="10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x14ac:dyDescent="0.25">
      <c r="A110" s="10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x14ac:dyDescent="0.25">
      <c r="A111" s="16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x14ac:dyDescent="0.25">
      <c r="A112" s="11"/>
      <c r="B112" s="12"/>
      <c r="C112" s="13"/>
      <c r="D112" s="14" t="s">
        <v>26</v>
      </c>
      <c r="E112" s="13"/>
      <c r="F112" s="13"/>
      <c r="G112" s="13"/>
      <c r="H112" s="13"/>
      <c r="I112" s="13"/>
      <c r="J112" s="12"/>
      <c r="K112" s="12"/>
      <c r="L112" s="15" t="str">
        <f>$D112</f>
        <v>Dyżur kierowniczy:</v>
      </c>
      <c r="M112" s="12"/>
      <c r="N112" s="12"/>
      <c r="O112" s="12"/>
      <c r="P112" s="12"/>
      <c r="Q112" s="12"/>
    </row>
    <row r="113" spans="1:17" ht="15.75" x14ac:dyDescent="0.25">
      <c r="A113" s="7"/>
      <c r="B113" s="80" t="s">
        <v>67</v>
      </c>
      <c r="C113" s="81"/>
      <c r="D113" s="80" t="str">
        <f>$B113</f>
        <v>Niedziela 13.09.2020r.</v>
      </c>
      <c r="E113" s="81"/>
      <c r="F113" s="80" t="str">
        <f>$B113</f>
        <v>Niedziela 13.09.2020r.</v>
      </c>
      <c r="G113" s="81"/>
      <c r="H113" s="80" t="str">
        <f>$B113</f>
        <v>Niedziela 13.09.2020r.</v>
      </c>
      <c r="I113" s="81"/>
      <c r="J113" s="80" t="str">
        <f>$B113</f>
        <v>Niedziela 13.09.2020r.</v>
      </c>
      <c r="K113" s="81"/>
      <c r="L113" s="80" t="str">
        <f>$B113</f>
        <v>Niedziela 13.09.2020r.</v>
      </c>
      <c r="M113" s="81"/>
      <c r="N113" s="80" t="str">
        <f>$B113</f>
        <v>Niedziela 13.09.2020r.</v>
      </c>
      <c r="O113" s="81"/>
      <c r="P113" s="80" t="str">
        <f>$B113</f>
        <v>Niedziela 13.09.2020r.</v>
      </c>
      <c r="Q113" s="81"/>
    </row>
    <row r="114" spans="1:17" x14ac:dyDescent="0.25">
      <c r="A114" s="9" t="s">
        <v>11</v>
      </c>
      <c r="B114" s="87" t="str">
        <f>B$5</f>
        <v>2LO</v>
      </c>
      <c r="C114" s="87"/>
      <c r="D114" s="87" t="str">
        <f>D$5</f>
        <v>3LO</v>
      </c>
      <c r="E114" s="87"/>
      <c r="F114" s="87" t="str">
        <f>F$5</f>
        <v>FRK.04</v>
      </c>
      <c r="G114" s="87"/>
      <c r="H114" s="87" t="str">
        <f>H$5</f>
        <v>ROL.04</v>
      </c>
      <c r="I114" s="87"/>
      <c r="J114" s="87" t="str">
        <f>J$5</f>
        <v>OGR.02</v>
      </c>
      <c r="K114" s="87"/>
      <c r="L114" s="87" t="str">
        <f>L$5</f>
        <v>ROL.03_s.I_II</v>
      </c>
      <c r="M114" s="87"/>
      <c r="N114" s="87" t="str">
        <f>N$5</f>
        <v>RL.04_s.III</v>
      </c>
      <c r="O114" s="87"/>
      <c r="P114" s="87" t="str">
        <f>P$5</f>
        <v>ROL.09</v>
      </c>
      <c r="Q114" s="87"/>
    </row>
    <row r="115" spans="1:17" x14ac:dyDescent="0.25">
      <c r="A115" s="10" t="s">
        <v>28</v>
      </c>
      <c r="B115" s="82"/>
      <c r="C115" s="82"/>
      <c r="D115" s="82"/>
      <c r="E115" s="82"/>
      <c r="F115" s="82"/>
      <c r="G115" s="82"/>
      <c r="H115" s="85"/>
      <c r="I115" s="86"/>
      <c r="J115" s="85"/>
      <c r="K115" s="86"/>
      <c r="L115" s="85"/>
      <c r="M115" s="86"/>
      <c r="N115" s="82"/>
      <c r="O115" s="82"/>
      <c r="P115" s="88" t="s">
        <v>68</v>
      </c>
      <c r="Q115" s="86"/>
    </row>
    <row r="116" spans="1:17" x14ac:dyDescent="0.25">
      <c r="A116" s="10" t="s">
        <v>29</v>
      </c>
      <c r="B116" s="82"/>
      <c r="C116" s="82"/>
      <c r="D116" s="82"/>
      <c r="E116" s="82"/>
      <c r="F116" s="82"/>
      <c r="G116" s="82"/>
      <c r="H116" s="85"/>
      <c r="I116" s="86"/>
      <c r="J116" s="85"/>
      <c r="K116" s="86"/>
      <c r="L116" s="85"/>
      <c r="M116" s="86"/>
      <c r="N116" s="82"/>
      <c r="O116" s="82"/>
      <c r="P116" s="88" t="s">
        <v>68</v>
      </c>
      <c r="Q116" s="86"/>
    </row>
    <row r="117" spans="1:17" x14ac:dyDescent="0.25">
      <c r="A117" s="10" t="s">
        <v>39</v>
      </c>
      <c r="B117" s="82"/>
      <c r="C117" s="82"/>
      <c r="D117" s="82"/>
      <c r="E117" s="82"/>
      <c r="F117" s="82"/>
      <c r="G117" s="82"/>
      <c r="H117" s="85"/>
      <c r="I117" s="86"/>
      <c r="J117" s="85"/>
      <c r="K117" s="86"/>
      <c r="L117" s="85"/>
      <c r="M117" s="86"/>
      <c r="N117" s="82"/>
      <c r="O117" s="82"/>
      <c r="P117" s="88" t="s">
        <v>68</v>
      </c>
      <c r="Q117" s="86"/>
    </row>
    <row r="118" spans="1:17" x14ac:dyDescent="0.25">
      <c r="A118" s="10" t="s">
        <v>31</v>
      </c>
      <c r="B118" s="82"/>
      <c r="C118" s="82"/>
      <c r="D118" s="82"/>
      <c r="E118" s="82"/>
      <c r="F118" s="82"/>
      <c r="G118" s="82"/>
      <c r="H118" s="85"/>
      <c r="I118" s="86"/>
      <c r="J118" s="85"/>
      <c r="K118" s="86"/>
      <c r="L118" s="85"/>
      <c r="M118" s="86"/>
      <c r="N118" s="82"/>
      <c r="O118" s="82"/>
      <c r="P118" s="88" t="s">
        <v>68</v>
      </c>
      <c r="Q118" s="86"/>
    </row>
    <row r="119" spans="1:17" x14ac:dyDescent="0.25">
      <c r="A119" s="10" t="s">
        <v>40</v>
      </c>
      <c r="B119" s="82"/>
      <c r="C119" s="82"/>
      <c r="D119" s="82"/>
      <c r="E119" s="82"/>
      <c r="F119" s="82"/>
      <c r="G119" s="82"/>
      <c r="H119" s="85"/>
      <c r="I119" s="86"/>
      <c r="J119" s="85"/>
      <c r="K119" s="86"/>
      <c r="L119" s="85"/>
      <c r="M119" s="86"/>
      <c r="N119" s="82"/>
      <c r="O119" s="82"/>
      <c r="P119" s="98" t="s">
        <v>69</v>
      </c>
      <c r="Q119" s="86"/>
    </row>
    <row r="120" spans="1:17" x14ac:dyDescent="0.25">
      <c r="A120" s="10" t="s">
        <v>33</v>
      </c>
      <c r="B120" s="82"/>
      <c r="C120" s="82"/>
      <c r="D120" s="82"/>
      <c r="E120" s="82"/>
      <c r="F120" s="82"/>
      <c r="G120" s="82"/>
      <c r="H120" s="85"/>
      <c r="I120" s="86"/>
      <c r="J120" s="85"/>
      <c r="K120" s="86"/>
      <c r="L120" s="85"/>
      <c r="M120" s="86"/>
      <c r="N120" s="82"/>
      <c r="O120" s="82"/>
      <c r="P120" s="98" t="s">
        <v>69</v>
      </c>
      <c r="Q120" s="86"/>
    </row>
    <row r="121" spans="1:17" x14ac:dyDescent="0.25">
      <c r="A121" s="10" t="s">
        <v>41</v>
      </c>
      <c r="B121" s="82"/>
      <c r="C121" s="82"/>
      <c r="D121" s="82"/>
      <c r="E121" s="82"/>
      <c r="F121" s="82"/>
      <c r="G121" s="82"/>
      <c r="H121" s="85"/>
      <c r="I121" s="86"/>
      <c r="J121" s="85"/>
      <c r="K121" s="86"/>
      <c r="L121" s="85"/>
      <c r="M121" s="86"/>
      <c r="N121" s="82"/>
      <c r="O121" s="82"/>
      <c r="P121" s="98" t="s">
        <v>69</v>
      </c>
      <c r="Q121" s="86"/>
    </row>
    <row r="122" spans="1:17" x14ac:dyDescent="0.25">
      <c r="A122" s="10"/>
      <c r="B122" s="82"/>
      <c r="C122" s="82"/>
      <c r="D122" s="82"/>
      <c r="E122" s="82"/>
      <c r="F122" s="82"/>
      <c r="G122" s="82"/>
      <c r="H122" s="85"/>
      <c r="I122" s="86"/>
      <c r="J122" s="85"/>
      <c r="K122" s="86"/>
      <c r="L122" s="85"/>
      <c r="M122" s="86"/>
      <c r="N122" s="82"/>
      <c r="O122" s="82"/>
      <c r="P122" s="82"/>
      <c r="Q122" s="82"/>
    </row>
    <row r="123" spans="1:17" x14ac:dyDescent="0.25">
      <c r="A123" s="10"/>
      <c r="B123" s="82"/>
      <c r="C123" s="82"/>
      <c r="D123" s="82"/>
      <c r="E123" s="82"/>
      <c r="F123" s="82"/>
      <c r="G123" s="82"/>
      <c r="H123" s="85"/>
      <c r="I123" s="86"/>
      <c r="J123" s="85"/>
      <c r="K123" s="86"/>
      <c r="L123" s="85"/>
      <c r="M123" s="86"/>
      <c r="N123" s="82"/>
      <c r="O123" s="82"/>
      <c r="P123" s="82"/>
      <c r="Q123" s="82"/>
    </row>
    <row r="124" spans="1:17" x14ac:dyDescent="0.25">
      <c r="A124" s="16"/>
      <c r="B124" s="82"/>
      <c r="C124" s="82"/>
      <c r="D124" s="82"/>
      <c r="E124" s="82"/>
      <c r="F124" s="82"/>
      <c r="G124" s="82"/>
      <c r="H124" s="85"/>
      <c r="I124" s="86"/>
      <c r="J124" s="85"/>
      <c r="K124" s="86"/>
      <c r="L124" s="85"/>
      <c r="M124" s="86"/>
      <c r="N124" s="82"/>
      <c r="O124" s="82"/>
      <c r="P124" s="82"/>
      <c r="Q124" s="82"/>
    </row>
    <row r="125" spans="1:17" x14ac:dyDescent="0.25">
      <c r="A125" s="11"/>
      <c r="B125" s="12"/>
      <c r="C125" s="13"/>
      <c r="D125" s="14" t="s">
        <v>26</v>
      </c>
      <c r="E125" s="13"/>
      <c r="F125" s="13"/>
      <c r="G125" s="13"/>
      <c r="H125" s="13"/>
      <c r="I125" s="13"/>
      <c r="J125" s="12"/>
      <c r="K125" s="12"/>
      <c r="L125" s="15" t="str">
        <f>$D125</f>
        <v>Dyżur kierowniczy:</v>
      </c>
      <c r="M125" s="12"/>
      <c r="N125" s="12"/>
      <c r="O125" s="12"/>
      <c r="P125" s="12"/>
      <c r="Q125" s="12"/>
    </row>
    <row r="126" spans="1:17" ht="15.75" thickBot="1" x14ac:dyDescent="0.3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21" thickBot="1" x14ac:dyDescent="0.3">
      <c r="A127" s="1"/>
      <c r="B127" s="2"/>
      <c r="C127" s="2"/>
      <c r="D127" s="2" t="str">
        <f>$D$1</f>
        <v>HARMONOGRAM ZAJĘĆ SZKÓŁ ZAOCZNYCH</v>
      </c>
      <c r="E127" s="3"/>
      <c r="F127" s="4"/>
      <c r="G127" s="3"/>
      <c r="H127" s="3"/>
      <c r="I127" s="3"/>
      <c r="J127" s="5"/>
      <c r="K127" s="5"/>
      <c r="L127" s="2" t="str">
        <f>$L$1</f>
        <v>HARMONOGRAM ZAJĘĆ SZKÓŁ ZAOCZNYCH</v>
      </c>
      <c r="M127" s="3"/>
      <c r="N127" s="3"/>
      <c r="O127" s="3"/>
      <c r="P127" s="4"/>
      <c r="Q127" s="3"/>
    </row>
    <row r="128" spans="1:17" ht="20.25" x14ac:dyDescent="0.25">
      <c r="A128" s="6"/>
      <c r="B128" s="77" t="str">
        <f>B$2</f>
        <v>LICEUM OGÓLNOKSZTAŁCĄCE DLA DOROSŁYCH</v>
      </c>
      <c r="C128" s="78"/>
      <c r="D128" s="77" t="str">
        <f>D$2</f>
        <v>LICEUM OGÓLNOKSZTAŁCĄCE DLA DOROSŁYCH</v>
      </c>
      <c r="E128" s="78"/>
      <c r="F128" s="77" t="str">
        <f>F$2</f>
        <v>WYKONYWANIE ZABIEGÓW KOSMETYCZNYCH</v>
      </c>
      <c r="G128" s="78"/>
      <c r="H128" s="77" t="str">
        <f>H$2</f>
        <v>PROWADZENIE PRODUKCJI 
ROLNICZEJ</v>
      </c>
      <c r="I128" s="78"/>
      <c r="J128" s="77" t="str">
        <f>J$2</f>
        <v>ZAKŁADANIE 
I PROWADZENIE UPRAW OGRODNICZYCH</v>
      </c>
      <c r="K128" s="78"/>
      <c r="L128" s="77" t="str">
        <f>$L$2</f>
        <v>PROWADZENIE PRODUKCJI PSZCZELARSKIEJ 
sem. I i II</v>
      </c>
      <c r="M128" s="78"/>
      <c r="N128" s="77" t="str">
        <f>N$2</f>
        <v>PROWADZENIE PRODUKCJI PSZCZELARSKIEJ sem. III</v>
      </c>
      <c r="O128" s="78"/>
      <c r="P128" s="77" t="str">
        <f>P$2</f>
        <v>ORGANIZACJA I NADZOROWANIE PRODUKCJI ROLNICZEJ I PSZCZELARSKIEJ</v>
      </c>
      <c r="Q128" s="78"/>
    </row>
    <row r="129" spans="1:17" ht="20.25" x14ac:dyDescent="0.25">
      <c r="A129" s="6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1:17" ht="15.75" x14ac:dyDescent="0.25">
      <c r="A130" s="7"/>
      <c r="B130" s="80" t="s">
        <v>70</v>
      </c>
      <c r="C130" s="81"/>
      <c r="D130" s="80" t="str">
        <f>$B130</f>
        <v>Piątek 18.09.2020r.</v>
      </c>
      <c r="E130" s="81"/>
      <c r="F130" s="80" t="str">
        <f>$B130</f>
        <v>Piątek 18.09.2020r.</v>
      </c>
      <c r="G130" s="81"/>
      <c r="H130" s="80" t="str">
        <f>$B130</f>
        <v>Piątek 18.09.2020r.</v>
      </c>
      <c r="I130" s="81"/>
      <c r="J130" s="80" t="str">
        <f>$B130</f>
        <v>Piątek 18.09.2020r.</v>
      </c>
      <c r="K130" s="81"/>
      <c r="L130" s="80" t="str">
        <f>$B130</f>
        <v>Piątek 18.09.2020r.</v>
      </c>
      <c r="M130" s="81"/>
      <c r="N130" s="80" t="str">
        <f>$B130</f>
        <v>Piątek 18.09.2020r.</v>
      </c>
      <c r="O130" s="81"/>
      <c r="P130" s="80" t="str">
        <f>$B130</f>
        <v>Piątek 18.09.2020r.</v>
      </c>
      <c r="Q130" s="81"/>
    </row>
    <row r="131" spans="1:17" x14ac:dyDescent="0.25">
      <c r="A131" s="8" t="s">
        <v>11</v>
      </c>
      <c r="B131" s="84" t="str">
        <f>B$5</f>
        <v>2LO</v>
      </c>
      <c r="C131" s="83"/>
      <c r="D131" s="83" t="str">
        <f>D$5</f>
        <v>3LO</v>
      </c>
      <c r="E131" s="83"/>
      <c r="F131" s="83" t="str">
        <f>F$5</f>
        <v>FRK.04</v>
      </c>
      <c r="G131" s="83"/>
      <c r="H131" s="83" t="str">
        <f>H$5</f>
        <v>ROL.04</v>
      </c>
      <c r="I131" s="83"/>
      <c r="J131" s="83" t="str">
        <f>J$5</f>
        <v>OGR.02</v>
      </c>
      <c r="K131" s="83"/>
      <c r="L131" s="83" t="str">
        <f>L$5</f>
        <v>ROL.03_s.I_II</v>
      </c>
      <c r="M131" s="83"/>
      <c r="N131" s="83" t="str">
        <f>N$5</f>
        <v>RL.04_s.III</v>
      </c>
      <c r="O131" s="83"/>
      <c r="P131" s="83" t="str">
        <f>P$5</f>
        <v>ROL.09</v>
      </c>
      <c r="Q131" s="83"/>
    </row>
    <row r="132" spans="1:17" x14ac:dyDescent="0.25">
      <c r="A132" s="9" t="s">
        <v>20</v>
      </c>
      <c r="B132" s="82"/>
      <c r="C132" s="82"/>
      <c r="D132" s="82"/>
      <c r="E132" s="82"/>
      <c r="F132" s="99" t="s">
        <v>71</v>
      </c>
      <c r="G132" s="86"/>
      <c r="H132" s="91" t="s">
        <v>72</v>
      </c>
      <c r="I132" s="86"/>
      <c r="J132" s="95" t="s">
        <v>73</v>
      </c>
      <c r="K132" s="86"/>
      <c r="L132" s="82"/>
      <c r="M132" s="82"/>
      <c r="N132" s="82"/>
      <c r="O132" s="82"/>
      <c r="P132" s="82"/>
      <c r="Q132" s="82"/>
    </row>
    <row r="133" spans="1:17" x14ac:dyDescent="0.25">
      <c r="A133" s="10" t="s">
        <v>21</v>
      </c>
      <c r="B133" s="82"/>
      <c r="C133" s="82"/>
      <c r="D133" s="82"/>
      <c r="E133" s="82"/>
      <c r="F133" s="99" t="s">
        <v>71</v>
      </c>
      <c r="G133" s="86"/>
      <c r="H133" s="91" t="s">
        <v>72</v>
      </c>
      <c r="I133" s="86"/>
      <c r="J133" s="95" t="s">
        <v>73</v>
      </c>
      <c r="K133" s="86"/>
      <c r="L133" s="82"/>
      <c r="M133" s="82"/>
      <c r="N133" s="82"/>
      <c r="O133" s="82"/>
      <c r="P133" s="82"/>
      <c r="Q133" s="82"/>
    </row>
    <row r="134" spans="1:17" x14ac:dyDescent="0.25">
      <c r="A134" s="10" t="s">
        <v>22</v>
      </c>
      <c r="B134" s="82"/>
      <c r="C134" s="82"/>
      <c r="D134" s="82"/>
      <c r="E134" s="82"/>
      <c r="F134" s="99" t="s">
        <v>71</v>
      </c>
      <c r="G134" s="86"/>
      <c r="H134" s="91" t="s">
        <v>72</v>
      </c>
      <c r="I134" s="86"/>
      <c r="J134" s="95" t="s">
        <v>73</v>
      </c>
      <c r="K134" s="86"/>
      <c r="L134" s="82"/>
      <c r="M134" s="82"/>
      <c r="N134" s="82"/>
      <c r="O134" s="82"/>
      <c r="P134" s="82"/>
      <c r="Q134" s="82"/>
    </row>
    <row r="135" spans="1:17" x14ac:dyDescent="0.25">
      <c r="A135" s="10" t="s">
        <v>23</v>
      </c>
      <c r="B135" s="85"/>
      <c r="C135" s="86"/>
      <c r="D135" s="82"/>
      <c r="E135" s="82"/>
      <c r="F135" s="99" t="s">
        <v>74</v>
      </c>
      <c r="G135" s="86"/>
      <c r="H135" s="95" t="s">
        <v>73</v>
      </c>
      <c r="I135" s="86"/>
      <c r="J135" s="91" t="s">
        <v>72</v>
      </c>
      <c r="K135" s="86"/>
      <c r="L135" s="82"/>
      <c r="M135" s="82"/>
      <c r="N135" s="82"/>
      <c r="O135" s="82"/>
      <c r="P135" s="82"/>
      <c r="Q135" s="82"/>
    </row>
    <row r="136" spans="1:17" x14ac:dyDescent="0.25">
      <c r="A136" s="10" t="s">
        <v>24</v>
      </c>
      <c r="B136" s="82"/>
      <c r="C136" s="82"/>
      <c r="D136" s="82"/>
      <c r="E136" s="82"/>
      <c r="F136" s="99" t="s">
        <v>74</v>
      </c>
      <c r="G136" s="86"/>
      <c r="H136" s="95" t="s">
        <v>73</v>
      </c>
      <c r="I136" s="86"/>
      <c r="J136" s="91" t="s">
        <v>72</v>
      </c>
      <c r="K136" s="86"/>
      <c r="L136" s="82"/>
      <c r="M136" s="82"/>
      <c r="N136" s="82"/>
      <c r="O136" s="82"/>
      <c r="P136" s="82"/>
      <c r="Q136" s="82"/>
    </row>
    <row r="137" spans="1:17" x14ac:dyDescent="0.25">
      <c r="A137" s="10" t="s">
        <v>25</v>
      </c>
      <c r="B137" s="82"/>
      <c r="C137" s="82"/>
      <c r="D137" s="82"/>
      <c r="E137" s="82"/>
      <c r="F137" s="99" t="s">
        <v>74</v>
      </c>
      <c r="G137" s="86"/>
      <c r="H137" s="95" t="s">
        <v>73</v>
      </c>
      <c r="I137" s="86"/>
      <c r="J137" s="91" t="s">
        <v>72</v>
      </c>
      <c r="K137" s="86"/>
      <c r="L137" s="82"/>
      <c r="M137" s="82"/>
      <c r="N137" s="82"/>
      <c r="O137" s="82"/>
      <c r="P137" s="82"/>
      <c r="Q137" s="82"/>
    </row>
    <row r="138" spans="1:17" x14ac:dyDescent="0.25">
      <c r="A138" s="11"/>
      <c r="B138" s="12"/>
      <c r="C138" s="13"/>
      <c r="D138" s="14" t="s">
        <v>26</v>
      </c>
      <c r="E138" s="13"/>
      <c r="F138" s="13"/>
      <c r="G138" s="13"/>
      <c r="H138" s="13"/>
      <c r="I138" s="13"/>
      <c r="J138" s="12"/>
      <c r="K138" s="12"/>
      <c r="L138" s="15" t="str">
        <f>$D138</f>
        <v>Dyżur kierowniczy:</v>
      </c>
      <c r="M138" s="12"/>
      <c r="N138" s="12"/>
      <c r="O138" s="12"/>
      <c r="P138" s="12"/>
      <c r="Q138" s="12"/>
    </row>
    <row r="139" spans="1:17" ht="15.75" x14ac:dyDescent="0.25">
      <c r="A139" s="7"/>
      <c r="B139" s="80" t="s">
        <v>75</v>
      </c>
      <c r="C139" s="81"/>
      <c r="D139" s="80" t="str">
        <f>$B139</f>
        <v>Sobota 19.09.2020r.</v>
      </c>
      <c r="E139" s="81"/>
      <c r="F139" s="80" t="str">
        <f>$B139</f>
        <v>Sobota 19.09.2020r.</v>
      </c>
      <c r="G139" s="81"/>
      <c r="H139" s="80" t="str">
        <f>$B139</f>
        <v>Sobota 19.09.2020r.</v>
      </c>
      <c r="I139" s="81"/>
      <c r="J139" s="80" t="str">
        <f>$B139</f>
        <v>Sobota 19.09.2020r.</v>
      </c>
      <c r="K139" s="81"/>
      <c r="L139" s="80" t="str">
        <f>$B139</f>
        <v>Sobota 19.09.2020r.</v>
      </c>
      <c r="M139" s="81"/>
      <c r="N139" s="80" t="str">
        <f>$B139</f>
        <v>Sobota 19.09.2020r.</v>
      </c>
      <c r="O139" s="81"/>
      <c r="P139" s="80" t="str">
        <f>$B139</f>
        <v>Sobota 19.09.2020r.</v>
      </c>
      <c r="Q139" s="81"/>
    </row>
    <row r="140" spans="1:17" x14ac:dyDescent="0.25">
      <c r="A140" s="10" t="s">
        <v>11</v>
      </c>
      <c r="B140" s="87" t="str">
        <f>B$5</f>
        <v>2LO</v>
      </c>
      <c r="C140" s="87"/>
      <c r="D140" s="87" t="str">
        <f>D$5</f>
        <v>3LO</v>
      </c>
      <c r="E140" s="87"/>
      <c r="F140" s="87" t="str">
        <f>F$5</f>
        <v>FRK.04</v>
      </c>
      <c r="G140" s="87"/>
      <c r="H140" s="87" t="str">
        <f>H$5</f>
        <v>ROL.04</v>
      </c>
      <c r="I140" s="87"/>
      <c r="J140" s="87" t="str">
        <f>J$5</f>
        <v>OGR.02</v>
      </c>
      <c r="K140" s="87"/>
      <c r="L140" s="87" t="str">
        <f>L$5</f>
        <v>ROL.03_s.I_II</v>
      </c>
      <c r="M140" s="87"/>
      <c r="N140" s="87" t="str">
        <f>N$5</f>
        <v>RL.04_s.III</v>
      </c>
      <c r="O140" s="87"/>
      <c r="P140" s="87" t="str">
        <f>P$5</f>
        <v>ROL.09</v>
      </c>
      <c r="Q140" s="87"/>
    </row>
    <row r="141" spans="1:17" x14ac:dyDescent="0.25">
      <c r="A141" s="10" t="s">
        <v>28</v>
      </c>
      <c r="B141" s="90" t="s">
        <v>45</v>
      </c>
      <c r="C141" s="86"/>
      <c r="D141" s="82"/>
      <c r="E141" s="82"/>
      <c r="F141" s="82"/>
      <c r="G141" s="82"/>
      <c r="H141" s="92" t="s">
        <v>47</v>
      </c>
      <c r="I141" s="86"/>
      <c r="J141" s="94" t="s">
        <v>58</v>
      </c>
      <c r="K141" s="86"/>
      <c r="L141" s="91" t="s">
        <v>76</v>
      </c>
      <c r="M141" s="86"/>
      <c r="N141" s="96" t="s">
        <v>59</v>
      </c>
      <c r="O141" s="86"/>
      <c r="P141" s="82"/>
      <c r="Q141" s="82"/>
    </row>
    <row r="142" spans="1:17" x14ac:dyDescent="0.25">
      <c r="A142" s="10" t="s">
        <v>29</v>
      </c>
      <c r="B142" s="90" t="s">
        <v>45</v>
      </c>
      <c r="C142" s="86"/>
      <c r="D142" s="97" t="s">
        <v>54</v>
      </c>
      <c r="E142" s="86"/>
      <c r="F142" s="98" t="s">
        <v>77</v>
      </c>
      <c r="G142" s="86"/>
      <c r="H142" s="92" t="s">
        <v>47</v>
      </c>
      <c r="I142" s="86"/>
      <c r="J142" s="94" t="s">
        <v>58</v>
      </c>
      <c r="K142" s="86"/>
      <c r="L142" s="91" t="s">
        <v>76</v>
      </c>
      <c r="M142" s="86"/>
      <c r="N142" s="96" t="s">
        <v>59</v>
      </c>
      <c r="O142" s="86"/>
      <c r="P142" s="82"/>
      <c r="Q142" s="82"/>
    </row>
    <row r="143" spans="1:17" x14ac:dyDescent="0.25">
      <c r="A143" s="10" t="s">
        <v>30</v>
      </c>
      <c r="B143" s="90" t="s">
        <v>45</v>
      </c>
      <c r="C143" s="86"/>
      <c r="D143" s="97" t="s">
        <v>54</v>
      </c>
      <c r="E143" s="86"/>
      <c r="F143" s="98" t="s">
        <v>77</v>
      </c>
      <c r="G143" s="86"/>
      <c r="H143" s="100" t="s">
        <v>78</v>
      </c>
      <c r="I143" s="86"/>
      <c r="J143" s="92" t="s">
        <v>47</v>
      </c>
      <c r="K143" s="86"/>
      <c r="L143" s="91" t="s">
        <v>76</v>
      </c>
      <c r="M143" s="86"/>
      <c r="N143" s="96" t="s">
        <v>59</v>
      </c>
      <c r="O143" s="86"/>
      <c r="P143" s="82"/>
      <c r="Q143" s="82"/>
    </row>
    <row r="144" spans="1:17" x14ac:dyDescent="0.25">
      <c r="A144" s="10" t="s">
        <v>31</v>
      </c>
      <c r="B144" s="90" t="s">
        <v>45</v>
      </c>
      <c r="C144" s="86"/>
      <c r="D144" s="97" t="s">
        <v>54</v>
      </c>
      <c r="E144" s="86"/>
      <c r="F144" s="98" t="s">
        <v>77</v>
      </c>
      <c r="G144" s="86"/>
      <c r="H144" s="100" t="s">
        <v>78</v>
      </c>
      <c r="I144" s="86"/>
      <c r="J144" s="92" t="s">
        <v>47</v>
      </c>
      <c r="K144" s="86"/>
      <c r="L144" s="91" t="s">
        <v>76</v>
      </c>
      <c r="M144" s="86"/>
      <c r="N144" s="96" t="s">
        <v>59</v>
      </c>
      <c r="O144" s="86"/>
      <c r="P144" s="82"/>
      <c r="Q144" s="82"/>
    </row>
    <row r="145" spans="1:17" x14ac:dyDescent="0.25">
      <c r="A145" s="10" t="s">
        <v>32</v>
      </c>
      <c r="B145" s="97" t="s">
        <v>54</v>
      </c>
      <c r="C145" s="86"/>
      <c r="D145" s="95" t="s">
        <v>51</v>
      </c>
      <c r="E145" s="86"/>
      <c r="F145" s="90" t="s">
        <v>55</v>
      </c>
      <c r="G145" s="86"/>
      <c r="H145" s="91" t="s">
        <v>79</v>
      </c>
      <c r="I145" s="86"/>
      <c r="J145" s="100" t="s">
        <v>80</v>
      </c>
      <c r="K145" s="86"/>
      <c r="L145" s="92" t="s">
        <v>47</v>
      </c>
      <c r="M145" s="86"/>
      <c r="N145" s="96" t="s">
        <v>59</v>
      </c>
      <c r="O145" s="86"/>
      <c r="P145" s="82"/>
      <c r="Q145" s="82"/>
    </row>
    <row r="146" spans="1:17" x14ac:dyDescent="0.25">
      <c r="A146" s="10" t="s">
        <v>33</v>
      </c>
      <c r="B146" s="97" t="s">
        <v>54</v>
      </c>
      <c r="C146" s="86"/>
      <c r="D146" s="95" t="s">
        <v>51</v>
      </c>
      <c r="E146" s="86"/>
      <c r="F146" s="90" t="s">
        <v>55</v>
      </c>
      <c r="G146" s="86"/>
      <c r="H146" s="91" t="s">
        <v>79</v>
      </c>
      <c r="I146" s="86"/>
      <c r="J146" s="100" t="s">
        <v>80</v>
      </c>
      <c r="K146" s="86"/>
      <c r="L146" s="92" t="s">
        <v>47</v>
      </c>
      <c r="M146" s="86"/>
      <c r="N146" s="94" t="s">
        <v>49</v>
      </c>
      <c r="O146" s="86"/>
      <c r="P146" s="82"/>
      <c r="Q146" s="82"/>
    </row>
    <row r="147" spans="1:17" x14ac:dyDescent="0.25">
      <c r="A147" s="10" t="s">
        <v>34</v>
      </c>
      <c r="B147" s="97" t="s">
        <v>54</v>
      </c>
      <c r="C147" s="86"/>
      <c r="D147" s="95" t="s">
        <v>51</v>
      </c>
      <c r="E147" s="86"/>
      <c r="F147" s="90" t="s">
        <v>55</v>
      </c>
      <c r="G147" s="86"/>
      <c r="H147" s="91" t="s">
        <v>79</v>
      </c>
      <c r="I147" s="86"/>
      <c r="J147" s="100" t="s">
        <v>80</v>
      </c>
      <c r="K147" s="86"/>
      <c r="L147" s="92" t="s">
        <v>47</v>
      </c>
      <c r="M147" s="86"/>
      <c r="N147" s="94" t="s">
        <v>49</v>
      </c>
      <c r="O147" s="86"/>
      <c r="P147" s="82"/>
      <c r="Q147" s="82"/>
    </row>
    <row r="148" spans="1:17" x14ac:dyDescent="0.25">
      <c r="A148" s="10" t="s">
        <v>35</v>
      </c>
      <c r="B148" s="97" t="s">
        <v>54</v>
      </c>
      <c r="C148" s="86"/>
      <c r="D148" s="95" t="s">
        <v>51</v>
      </c>
      <c r="E148" s="86"/>
      <c r="F148" s="90" t="s">
        <v>55</v>
      </c>
      <c r="G148" s="86"/>
      <c r="H148" s="91" t="s">
        <v>79</v>
      </c>
      <c r="I148" s="86"/>
      <c r="J148" s="100" t="s">
        <v>80</v>
      </c>
      <c r="K148" s="86"/>
      <c r="L148" s="92" t="s">
        <v>47</v>
      </c>
      <c r="M148" s="86"/>
      <c r="N148" s="94" t="s">
        <v>49</v>
      </c>
      <c r="O148" s="86"/>
      <c r="P148" s="82"/>
      <c r="Q148" s="82"/>
    </row>
    <row r="149" spans="1:17" x14ac:dyDescent="0.25">
      <c r="A149" s="10" t="s">
        <v>36</v>
      </c>
      <c r="B149" s="95" t="s">
        <v>51</v>
      </c>
      <c r="C149" s="86"/>
      <c r="D149" s="90" t="s">
        <v>45</v>
      </c>
      <c r="E149" s="86"/>
      <c r="F149" s="99" t="s">
        <v>71</v>
      </c>
      <c r="G149" s="86"/>
      <c r="H149" s="91" t="s">
        <v>79</v>
      </c>
      <c r="I149" s="86"/>
      <c r="J149" s="100" t="s">
        <v>80</v>
      </c>
      <c r="K149" s="86"/>
      <c r="L149" s="92" t="s">
        <v>47</v>
      </c>
      <c r="M149" s="86"/>
      <c r="N149" s="94" t="s">
        <v>49</v>
      </c>
      <c r="O149" s="86"/>
      <c r="P149" s="82"/>
      <c r="Q149" s="82"/>
    </row>
    <row r="150" spans="1:17" x14ac:dyDescent="0.25">
      <c r="A150" s="10" t="s">
        <v>37</v>
      </c>
      <c r="B150" s="95" t="s">
        <v>51</v>
      </c>
      <c r="C150" s="86"/>
      <c r="D150" s="90" t="s">
        <v>45</v>
      </c>
      <c r="E150" s="86"/>
      <c r="F150" s="99" t="s">
        <v>71</v>
      </c>
      <c r="G150" s="86"/>
      <c r="H150" s="91" t="s">
        <v>79</v>
      </c>
      <c r="I150" s="86"/>
      <c r="J150" s="100" t="s">
        <v>80</v>
      </c>
      <c r="K150" s="86"/>
      <c r="L150" s="92" t="s">
        <v>47</v>
      </c>
      <c r="M150" s="86"/>
      <c r="N150" s="94" t="s">
        <v>49</v>
      </c>
      <c r="O150" s="86"/>
      <c r="P150" s="82"/>
      <c r="Q150" s="82"/>
    </row>
    <row r="151" spans="1:17" x14ac:dyDescent="0.25">
      <c r="A151" s="10"/>
      <c r="B151" s="82"/>
      <c r="C151" s="82"/>
      <c r="D151" s="82"/>
      <c r="E151" s="82"/>
      <c r="F151" s="99" t="s">
        <v>71</v>
      </c>
      <c r="G151" s="86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1:17" x14ac:dyDescent="0.25">
      <c r="A152" s="10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1:17" x14ac:dyDescent="0.25">
      <c r="A153" s="16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1:17" x14ac:dyDescent="0.25">
      <c r="A154" s="11"/>
      <c r="B154" s="12"/>
      <c r="C154" s="13"/>
      <c r="D154" s="14" t="s">
        <v>26</v>
      </c>
      <c r="E154" s="13"/>
      <c r="F154" s="13"/>
      <c r="G154" s="13"/>
      <c r="H154" s="13"/>
      <c r="I154" s="13"/>
      <c r="J154" s="12"/>
      <c r="K154" s="12"/>
      <c r="L154" s="15" t="str">
        <f>$D154</f>
        <v>Dyżur kierowniczy:</v>
      </c>
      <c r="M154" s="12"/>
      <c r="N154" s="12"/>
      <c r="O154" s="12"/>
      <c r="P154" s="12"/>
      <c r="Q154" s="12"/>
    </row>
    <row r="155" spans="1:17" ht="15.75" x14ac:dyDescent="0.25">
      <c r="A155" s="7"/>
      <c r="B155" s="80" t="s">
        <v>81</v>
      </c>
      <c r="C155" s="81"/>
      <c r="D155" s="80" t="str">
        <f>$B155</f>
        <v>Niedziela 20.09.2020r.</v>
      </c>
      <c r="E155" s="81"/>
      <c r="F155" s="80" t="str">
        <f>$B155</f>
        <v>Niedziela 20.09.2020r.</v>
      </c>
      <c r="G155" s="81"/>
      <c r="H155" s="80" t="str">
        <f>$B155</f>
        <v>Niedziela 20.09.2020r.</v>
      </c>
      <c r="I155" s="81"/>
      <c r="J155" s="80" t="str">
        <f>$B155</f>
        <v>Niedziela 20.09.2020r.</v>
      </c>
      <c r="K155" s="81"/>
      <c r="L155" s="80" t="str">
        <f>$B155</f>
        <v>Niedziela 20.09.2020r.</v>
      </c>
      <c r="M155" s="81"/>
      <c r="N155" s="80" t="str">
        <f>$B155</f>
        <v>Niedziela 20.09.2020r.</v>
      </c>
      <c r="O155" s="81"/>
      <c r="P155" s="80" t="str">
        <f>$B155</f>
        <v>Niedziela 20.09.2020r.</v>
      </c>
      <c r="Q155" s="81"/>
    </row>
    <row r="156" spans="1:17" x14ac:dyDescent="0.25">
      <c r="A156" s="9" t="s">
        <v>11</v>
      </c>
      <c r="B156" s="87" t="str">
        <f>B$5</f>
        <v>2LO</v>
      </c>
      <c r="C156" s="87"/>
      <c r="D156" s="87" t="str">
        <f>D$5</f>
        <v>3LO</v>
      </c>
      <c r="E156" s="87"/>
      <c r="F156" s="87" t="str">
        <f>F$5</f>
        <v>FRK.04</v>
      </c>
      <c r="G156" s="87"/>
      <c r="H156" s="87" t="str">
        <f>H$5</f>
        <v>ROL.04</v>
      </c>
      <c r="I156" s="87"/>
      <c r="J156" s="87" t="str">
        <f>J$5</f>
        <v>OGR.02</v>
      </c>
      <c r="K156" s="87"/>
      <c r="L156" s="87" t="str">
        <f>L$5</f>
        <v>ROL.03_s.I_II</v>
      </c>
      <c r="M156" s="87"/>
      <c r="N156" s="87" t="str">
        <f>N$5</f>
        <v>RL.04_s.III</v>
      </c>
      <c r="O156" s="87"/>
      <c r="P156" s="87" t="str">
        <f>P$5</f>
        <v>ROL.09</v>
      </c>
      <c r="Q156" s="87"/>
    </row>
    <row r="157" spans="1:17" x14ac:dyDescent="0.25">
      <c r="A157" s="10" t="s">
        <v>28</v>
      </c>
      <c r="B157" s="82"/>
      <c r="C157" s="82"/>
      <c r="D157" s="95" t="s">
        <v>51</v>
      </c>
      <c r="E157" s="86"/>
      <c r="F157" s="91" t="s">
        <v>46</v>
      </c>
      <c r="G157" s="86"/>
      <c r="H157" s="100" t="s">
        <v>82</v>
      </c>
      <c r="I157" s="86"/>
      <c r="J157" s="93" t="s">
        <v>83</v>
      </c>
      <c r="K157" s="86"/>
      <c r="L157" s="92" t="s">
        <v>47</v>
      </c>
      <c r="M157" s="86"/>
      <c r="N157" s="98" t="s">
        <v>84</v>
      </c>
      <c r="O157" s="86"/>
      <c r="P157" s="82"/>
      <c r="Q157" s="82"/>
    </row>
    <row r="158" spans="1:17" x14ac:dyDescent="0.25">
      <c r="A158" s="10" t="s">
        <v>29</v>
      </c>
      <c r="B158" s="97" t="s">
        <v>54</v>
      </c>
      <c r="C158" s="86"/>
      <c r="D158" s="95" t="s">
        <v>51</v>
      </c>
      <c r="E158" s="86"/>
      <c r="F158" s="91" t="s">
        <v>46</v>
      </c>
      <c r="G158" s="86"/>
      <c r="H158" s="100" t="s">
        <v>82</v>
      </c>
      <c r="I158" s="86"/>
      <c r="J158" s="93" t="s">
        <v>83</v>
      </c>
      <c r="K158" s="86"/>
      <c r="L158" s="92" t="s">
        <v>47</v>
      </c>
      <c r="M158" s="86"/>
      <c r="N158" s="98" t="s">
        <v>84</v>
      </c>
      <c r="O158" s="86"/>
      <c r="P158" s="82"/>
      <c r="Q158" s="82"/>
    </row>
    <row r="159" spans="1:17" x14ac:dyDescent="0.25">
      <c r="A159" s="10" t="s">
        <v>39</v>
      </c>
      <c r="B159" s="97" t="s">
        <v>54</v>
      </c>
      <c r="C159" s="86"/>
      <c r="D159" s="95" t="s">
        <v>51</v>
      </c>
      <c r="E159" s="86"/>
      <c r="F159" s="91" t="s">
        <v>46</v>
      </c>
      <c r="G159" s="86"/>
      <c r="H159" s="100" t="s">
        <v>82</v>
      </c>
      <c r="I159" s="86"/>
      <c r="J159" s="93" t="s">
        <v>83</v>
      </c>
      <c r="K159" s="86"/>
      <c r="L159" s="92" t="s">
        <v>47</v>
      </c>
      <c r="M159" s="86"/>
      <c r="N159" s="98" t="s">
        <v>84</v>
      </c>
      <c r="O159" s="86"/>
      <c r="P159" s="82"/>
      <c r="Q159" s="82"/>
    </row>
    <row r="160" spans="1:17" x14ac:dyDescent="0.25">
      <c r="A160" s="10" t="s">
        <v>31</v>
      </c>
      <c r="B160" s="97" t="s">
        <v>54</v>
      </c>
      <c r="C160" s="86"/>
      <c r="D160" s="95" t="s">
        <v>51</v>
      </c>
      <c r="E160" s="86"/>
      <c r="F160" s="91" t="s">
        <v>46</v>
      </c>
      <c r="G160" s="86"/>
      <c r="H160" s="85"/>
      <c r="I160" s="86"/>
      <c r="J160" s="93" t="s">
        <v>83</v>
      </c>
      <c r="K160" s="86"/>
      <c r="L160" s="92" t="s">
        <v>47</v>
      </c>
      <c r="M160" s="86"/>
      <c r="N160" s="100" t="s">
        <v>85</v>
      </c>
      <c r="O160" s="86"/>
      <c r="P160" s="82"/>
      <c r="Q160" s="82"/>
    </row>
    <row r="161" spans="1:17" x14ac:dyDescent="0.25">
      <c r="A161" s="10" t="s">
        <v>40</v>
      </c>
      <c r="B161" s="95" t="s">
        <v>51</v>
      </c>
      <c r="C161" s="86"/>
      <c r="D161" s="97" t="s">
        <v>54</v>
      </c>
      <c r="E161" s="86"/>
      <c r="F161" s="91" t="s">
        <v>72</v>
      </c>
      <c r="G161" s="86"/>
      <c r="H161" s="92" t="s">
        <v>47</v>
      </c>
      <c r="I161" s="86"/>
      <c r="J161" s="93" t="s">
        <v>83</v>
      </c>
      <c r="K161" s="86"/>
      <c r="L161" s="99" t="s">
        <v>86</v>
      </c>
      <c r="M161" s="86"/>
      <c r="N161" s="100" t="s">
        <v>85</v>
      </c>
      <c r="O161" s="86"/>
      <c r="P161" s="82"/>
      <c r="Q161" s="82"/>
    </row>
    <row r="162" spans="1:17" x14ac:dyDescent="0.25">
      <c r="A162" s="10" t="s">
        <v>33</v>
      </c>
      <c r="B162" s="95" t="s">
        <v>51</v>
      </c>
      <c r="C162" s="86"/>
      <c r="D162" s="97" t="s">
        <v>54</v>
      </c>
      <c r="E162" s="86"/>
      <c r="F162" s="91" t="s">
        <v>72</v>
      </c>
      <c r="G162" s="86"/>
      <c r="H162" s="92" t="s">
        <v>47</v>
      </c>
      <c r="I162" s="86"/>
      <c r="J162" s="93" t="s">
        <v>83</v>
      </c>
      <c r="K162" s="86"/>
      <c r="L162" s="99" t="s">
        <v>86</v>
      </c>
      <c r="M162" s="86"/>
      <c r="N162" s="100" t="s">
        <v>85</v>
      </c>
      <c r="O162" s="86"/>
      <c r="P162" s="82"/>
      <c r="Q162" s="82"/>
    </row>
    <row r="163" spans="1:17" x14ac:dyDescent="0.25">
      <c r="A163" s="10" t="s">
        <v>41</v>
      </c>
      <c r="B163" s="95" t="s">
        <v>51</v>
      </c>
      <c r="C163" s="86"/>
      <c r="D163" s="97" t="s">
        <v>54</v>
      </c>
      <c r="E163" s="86"/>
      <c r="F163" s="91" t="s">
        <v>72</v>
      </c>
      <c r="G163" s="86"/>
      <c r="H163" s="92" t="s">
        <v>47</v>
      </c>
      <c r="I163" s="86"/>
      <c r="J163" s="93" t="s">
        <v>83</v>
      </c>
      <c r="K163" s="86"/>
      <c r="L163" s="99" t="s">
        <v>86</v>
      </c>
      <c r="M163" s="86"/>
      <c r="N163" s="100" t="s">
        <v>85</v>
      </c>
      <c r="O163" s="86"/>
      <c r="P163" s="82"/>
      <c r="Q163" s="82"/>
    </row>
    <row r="164" spans="1:17" x14ac:dyDescent="0.25">
      <c r="A164" s="10"/>
      <c r="B164" s="82"/>
      <c r="C164" s="82"/>
      <c r="D164" s="82"/>
      <c r="E164" s="82"/>
      <c r="F164" s="82"/>
      <c r="G164" s="82"/>
      <c r="H164" s="100" t="s">
        <v>82</v>
      </c>
      <c r="I164" s="86"/>
      <c r="J164" s="85"/>
      <c r="K164" s="86"/>
      <c r="L164" s="85"/>
      <c r="M164" s="86"/>
      <c r="N164" s="82"/>
      <c r="O164" s="82"/>
      <c r="P164" s="82"/>
      <c r="Q164" s="82"/>
    </row>
    <row r="165" spans="1:17" x14ac:dyDescent="0.25">
      <c r="A165" s="10"/>
      <c r="B165" s="82"/>
      <c r="C165" s="82"/>
      <c r="D165" s="82"/>
      <c r="E165" s="82"/>
      <c r="F165" s="82"/>
      <c r="G165" s="82"/>
      <c r="H165" s="85"/>
      <c r="I165" s="86"/>
      <c r="J165" s="85"/>
      <c r="K165" s="86"/>
      <c r="L165" s="85"/>
      <c r="M165" s="86"/>
      <c r="N165" s="82"/>
      <c r="O165" s="82"/>
      <c r="P165" s="82"/>
      <c r="Q165" s="82"/>
    </row>
    <row r="166" spans="1:17" x14ac:dyDescent="0.25">
      <c r="A166" s="16"/>
      <c r="B166" s="82"/>
      <c r="C166" s="82"/>
      <c r="D166" s="82"/>
      <c r="E166" s="82"/>
      <c r="F166" s="82"/>
      <c r="G166" s="82"/>
      <c r="H166" s="85"/>
      <c r="I166" s="86"/>
      <c r="J166" s="85"/>
      <c r="K166" s="86"/>
      <c r="L166" s="85"/>
      <c r="M166" s="86"/>
      <c r="N166" s="82"/>
      <c r="O166" s="82"/>
      <c r="P166" s="82"/>
      <c r="Q166" s="82"/>
    </row>
    <row r="167" spans="1:17" x14ac:dyDescent="0.25">
      <c r="A167" s="11"/>
      <c r="B167" s="12"/>
      <c r="C167" s="13"/>
      <c r="D167" s="14" t="s">
        <v>62</v>
      </c>
      <c r="E167" s="13"/>
      <c r="F167" s="13"/>
      <c r="G167" s="13"/>
      <c r="H167" s="13"/>
      <c r="I167" s="13"/>
      <c r="J167" s="12"/>
      <c r="K167" s="12"/>
      <c r="L167" s="15" t="str">
        <f>$D167</f>
        <v xml:space="preserve">Dyżur kierowniczy: </v>
      </c>
      <c r="M167" s="12"/>
      <c r="N167" s="12"/>
      <c r="O167" s="12"/>
      <c r="P167" s="12"/>
      <c r="Q167" s="12"/>
    </row>
    <row r="168" spans="1:17" ht="15.75" thickBot="1" x14ac:dyDescent="0.3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21" thickBot="1" x14ac:dyDescent="0.3">
      <c r="A169" s="1"/>
      <c r="B169" s="2"/>
      <c r="C169" s="2"/>
      <c r="D169" s="2" t="str">
        <f>$D$1</f>
        <v>HARMONOGRAM ZAJĘĆ SZKÓŁ ZAOCZNYCH</v>
      </c>
      <c r="E169" s="3"/>
      <c r="F169" s="4"/>
      <c r="G169" s="3"/>
      <c r="H169" s="3"/>
      <c r="I169" s="3"/>
      <c r="J169" s="5"/>
      <c r="K169" s="5"/>
      <c r="L169" s="2" t="str">
        <f>$L$1</f>
        <v>HARMONOGRAM ZAJĘĆ SZKÓŁ ZAOCZNYCH</v>
      </c>
      <c r="M169" s="3"/>
      <c r="N169" s="3"/>
      <c r="O169" s="3"/>
      <c r="P169" s="4"/>
      <c r="Q169" s="3"/>
    </row>
    <row r="170" spans="1:17" ht="20.25" x14ac:dyDescent="0.25">
      <c r="A170" s="6"/>
      <c r="B170" s="77" t="str">
        <f>B$2</f>
        <v>LICEUM OGÓLNOKSZTAŁCĄCE DLA DOROSŁYCH</v>
      </c>
      <c r="C170" s="78"/>
      <c r="D170" s="77" t="str">
        <f>D$2</f>
        <v>LICEUM OGÓLNOKSZTAŁCĄCE DLA DOROSŁYCH</v>
      </c>
      <c r="E170" s="78"/>
      <c r="F170" s="77" t="str">
        <f>F$2</f>
        <v>WYKONYWANIE ZABIEGÓW KOSMETYCZNYCH</v>
      </c>
      <c r="G170" s="78"/>
      <c r="H170" s="77" t="str">
        <f>H$2</f>
        <v>PROWADZENIE PRODUKCJI 
ROLNICZEJ</v>
      </c>
      <c r="I170" s="78"/>
      <c r="J170" s="77" t="str">
        <f>J$2</f>
        <v>ZAKŁADANIE 
I PROWADZENIE UPRAW OGRODNICZYCH</v>
      </c>
      <c r="K170" s="78"/>
      <c r="L170" s="77" t="str">
        <f>$L$2</f>
        <v>PROWADZENIE PRODUKCJI PSZCZELARSKIEJ 
sem. I i II</v>
      </c>
      <c r="M170" s="78"/>
      <c r="N170" s="77" t="str">
        <f>N$2</f>
        <v>PROWADZENIE PRODUKCJI PSZCZELARSKIEJ sem. III</v>
      </c>
      <c r="O170" s="78"/>
      <c r="P170" s="77" t="str">
        <f>P$2</f>
        <v>ORGANIZACJA I NADZOROWANIE PRODUKCJI ROLNICZEJ I PSZCZELARSKIEJ</v>
      </c>
      <c r="Q170" s="78"/>
    </row>
    <row r="171" spans="1:17" ht="20.25" x14ac:dyDescent="0.25">
      <c r="A171" s="6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</row>
    <row r="172" spans="1:17" ht="15.75" x14ac:dyDescent="0.25">
      <c r="A172" s="7"/>
      <c r="B172" s="80" t="s">
        <v>87</v>
      </c>
      <c r="C172" s="81"/>
      <c r="D172" s="80" t="str">
        <f>$B172</f>
        <v>Piątek 25.09.2020r.</v>
      </c>
      <c r="E172" s="81"/>
      <c r="F172" s="80" t="str">
        <f>$B172</f>
        <v>Piątek 25.09.2020r.</v>
      </c>
      <c r="G172" s="81"/>
      <c r="H172" s="80" t="str">
        <f>$B172</f>
        <v>Piątek 25.09.2020r.</v>
      </c>
      <c r="I172" s="81"/>
      <c r="J172" s="80" t="str">
        <f>$B172</f>
        <v>Piątek 25.09.2020r.</v>
      </c>
      <c r="K172" s="81"/>
      <c r="L172" s="80" t="str">
        <f>$B172</f>
        <v>Piątek 25.09.2020r.</v>
      </c>
      <c r="M172" s="81"/>
      <c r="N172" s="80" t="str">
        <f>$B172</f>
        <v>Piątek 25.09.2020r.</v>
      </c>
      <c r="O172" s="81"/>
      <c r="P172" s="80" t="str">
        <f>$B172</f>
        <v>Piątek 25.09.2020r.</v>
      </c>
      <c r="Q172" s="81"/>
    </row>
    <row r="173" spans="1:17" x14ac:dyDescent="0.25">
      <c r="A173" s="8" t="s">
        <v>11</v>
      </c>
      <c r="B173" s="84" t="str">
        <f>B$5</f>
        <v>2LO</v>
      </c>
      <c r="C173" s="83"/>
      <c r="D173" s="83" t="str">
        <f>D$5</f>
        <v>3LO</v>
      </c>
      <c r="E173" s="83"/>
      <c r="F173" s="83" t="str">
        <f>F$5</f>
        <v>FRK.04</v>
      </c>
      <c r="G173" s="83"/>
      <c r="H173" s="83" t="str">
        <f>H$5</f>
        <v>ROL.04</v>
      </c>
      <c r="I173" s="83"/>
      <c r="J173" s="83" t="str">
        <f>J$5</f>
        <v>OGR.02</v>
      </c>
      <c r="K173" s="83"/>
      <c r="L173" s="83" t="str">
        <f>L$5</f>
        <v>ROL.03_s.I_II</v>
      </c>
      <c r="M173" s="83"/>
      <c r="N173" s="83" t="str">
        <f>N$5</f>
        <v>RL.04_s.III</v>
      </c>
      <c r="O173" s="83"/>
      <c r="P173" s="83" t="str">
        <f>P$5</f>
        <v>ROL.09</v>
      </c>
      <c r="Q173" s="83"/>
    </row>
    <row r="174" spans="1:17" x14ac:dyDescent="0.25">
      <c r="A174" s="9" t="s">
        <v>20</v>
      </c>
      <c r="B174" s="82"/>
      <c r="C174" s="82"/>
      <c r="D174" s="82"/>
      <c r="E174" s="82"/>
      <c r="F174" s="99" t="s">
        <v>88</v>
      </c>
      <c r="G174" s="86"/>
      <c r="H174" s="95" t="s">
        <v>89</v>
      </c>
      <c r="I174" s="86"/>
      <c r="J174" s="96" t="s">
        <v>90</v>
      </c>
      <c r="K174" s="86"/>
      <c r="L174" s="88" t="s">
        <v>91</v>
      </c>
      <c r="M174" s="86"/>
      <c r="N174" s="94" t="s">
        <v>92</v>
      </c>
      <c r="O174" s="86"/>
      <c r="P174" s="82"/>
      <c r="Q174" s="82"/>
    </row>
    <row r="175" spans="1:17" x14ac:dyDescent="0.25">
      <c r="A175" s="10" t="s">
        <v>21</v>
      </c>
      <c r="B175" s="82"/>
      <c r="C175" s="82"/>
      <c r="D175" s="82"/>
      <c r="E175" s="82"/>
      <c r="F175" s="99" t="s">
        <v>88</v>
      </c>
      <c r="G175" s="86"/>
      <c r="H175" s="95" t="s">
        <v>93</v>
      </c>
      <c r="I175" s="86"/>
      <c r="J175" s="96" t="s">
        <v>90</v>
      </c>
      <c r="K175" s="86"/>
      <c r="L175" s="88" t="s">
        <v>91</v>
      </c>
      <c r="M175" s="86"/>
      <c r="N175" s="94" t="s">
        <v>92</v>
      </c>
      <c r="O175" s="86"/>
      <c r="P175" s="82"/>
      <c r="Q175" s="82"/>
    </row>
    <row r="176" spans="1:17" x14ac:dyDescent="0.25">
      <c r="A176" s="10" t="s">
        <v>22</v>
      </c>
      <c r="B176" s="82"/>
      <c r="C176" s="82"/>
      <c r="D176" s="82"/>
      <c r="E176" s="82"/>
      <c r="F176" s="99" t="s">
        <v>88</v>
      </c>
      <c r="G176" s="86"/>
      <c r="H176" s="95" t="s">
        <v>93</v>
      </c>
      <c r="I176" s="86"/>
      <c r="J176" s="96" t="s">
        <v>90</v>
      </c>
      <c r="K176" s="86"/>
      <c r="L176" s="88" t="s">
        <v>91</v>
      </c>
      <c r="M176" s="86"/>
      <c r="N176" s="94" t="s">
        <v>92</v>
      </c>
      <c r="O176" s="86"/>
      <c r="P176" s="82"/>
      <c r="Q176" s="82"/>
    </row>
    <row r="177" spans="1:17" x14ac:dyDescent="0.25">
      <c r="A177" s="10" t="s">
        <v>23</v>
      </c>
      <c r="B177" s="85"/>
      <c r="C177" s="86"/>
      <c r="D177" s="82"/>
      <c r="E177" s="82"/>
      <c r="F177" s="99" t="s">
        <v>94</v>
      </c>
      <c r="G177" s="86"/>
      <c r="H177" s="96" t="s">
        <v>95</v>
      </c>
      <c r="I177" s="86"/>
      <c r="J177" s="98" t="s">
        <v>96</v>
      </c>
      <c r="K177" s="86"/>
      <c r="L177" s="95" t="s">
        <v>97</v>
      </c>
      <c r="M177" s="86"/>
      <c r="N177" s="88" t="s">
        <v>98</v>
      </c>
      <c r="O177" s="86"/>
      <c r="P177" s="82"/>
      <c r="Q177" s="82"/>
    </row>
    <row r="178" spans="1:17" x14ac:dyDescent="0.25">
      <c r="A178" s="10" t="s">
        <v>24</v>
      </c>
      <c r="B178" s="82"/>
      <c r="C178" s="82"/>
      <c r="D178" s="82"/>
      <c r="E178" s="82"/>
      <c r="F178" s="99" t="s">
        <v>94</v>
      </c>
      <c r="G178" s="86"/>
      <c r="H178" s="96" t="s">
        <v>95</v>
      </c>
      <c r="I178" s="86"/>
      <c r="J178" s="98" t="s">
        <v>96</v>
      </c>
      <c r="K178" s="86"/>
      <c r="L178" s="95" t="s">
        <v>97</v>
      </c>
      <c r="M178" s="86"/>
      <c r="N178" s="88" t="s">
        <v>98</v>
      </c>
      <c r="O178" s="86"/>
      <c r="P178" s="82"/>
      <c r="Q178" s="82"/>
    </row>
    <row r="179" spans="1:17" x14ac:dyDescent="0.25">
      <c r="A179" s="10" t="s">
        <v>25</v>
      </c>
      <c r="B179" s="82"/>
      <c r="C179" s="82"/>
      <c r="D179" s="82"/>
      <c r="E179" s="82"/>
      <c r="F179" s="99" t="s">
        <v>94</v>
      </c>
      <c r="G179" s="86"/>
      <c r="H179" s="96" t="s">
        <v>95</v>
      </c>
      <c r="I179" s="86"/>
      <c r="J179" s="98" t="s">
        <v>96</v>
      </c>
      <c r="K179" s="86"/>
      <c r="L179" s="95" t="s">
        <v>97</v>
      </c>
      <c r="M179" s="86"/>
      <c r="N179" s="88" t="s">
        <v>98</v>
      </c>
      <c r="O179" s="86"/>
      <c r="P179" s="82"/>
      <c r="Q179" s="82"/>
    </row>
    <row r="180" spans="1:17" x14ac:dyDescent="0.25">
      <c r="A180" s="11"/>
      <c r="B180" s="12"/>
      <c r="C180" s="13"/>
      <c r="D180" s="14" t="s">
        <v>26</v>
      </c>
      <c r="E180" s="13"/>
      <c r="F180" s="13"/>
      <c r="G180" s="13"/>
      <c r="H180" s="13"/>
      <c r="I180" s="13"/>
      <c r="J180" s="12"/>
      <c r="K180" s="12"/>
      <c r="L180" s="15" t="str">
        <f>$D180</f>
        <v>Dyżur kierowniczy:</v>
      </c>
      <c r="M180" s="12"/>
      <c r="N180" s="12"/>
      <c r="O180" s="12"/>
      <c r="P180" s="12"/>
      <c r="Q180" s="12"/>
    </row>
    <row r="181" spans="1:17" ht="15.75" x14ac:dyDescent="0.25">
      <c r="A181" s="7"/>
      <c r="B181" s="80" t="s">
        <v>99</v>
      </c>
      <c r="C181" s="81"/>
      <c r="D181" s="80" t="str">
        <f>$B181</f>
        <v>Sobota 26.09.2020r.</v>
      </c>
      <c r="E181" s="81"/>
      <c r="F181" s="80" t="str">
        <f>$B181</f>
        <v>Sobota 26.09.2020r.</v>
      </c>
      <c r="G181" s="81"/>
      <c r="H181" s="80" t="str">
        <f>$B181</f>
        <v>Sobota 26.09.2020r.</v>
      </c>
      <c r="I181" s="81"/>
      <c r="J181" s="80" t="str">
        <f>$B181</f>
        <v>Sobota 26.09.2020r.</v>
      </c>
      <c r="K181" s="81"/>
      <c r="L181" s="80" t="str">
        <f>$B181</f>
        <v>Sobota 26.09.2020r.</v>
      </c>
      <c r="M181" s="81"/>
      <c r="N181" s="80" t="str">
        <f>$B181</f>
        <v>Sobota 26.09.2020r.</v>
      </c>
      <c r="O181" s="81"/>
      <c r="P181" s="80" t="str">
        <f>$B181</f>
        <v>Sobota 26.09.2020r.</v>
      </c>
      <c r="Q181" s="81"/>
    </row>
    <row r="182" spans="1:17" x14ac:dyDescent="0.25">
      <c r="A182" s="10" t="s">
        <v>11</v>
      </c>
      <c r="B182" s="87" t="str">
        <f>B$5</f>
        <v>2LO</v>
      </c>
      <c r="C182" s="87"/>
      <c r="D182" s="87" t="str">
        <f>D$5</f>
        <v>3LO</v>
      </c>
      <c r="E182" s="87"/>
      <c r="F182" s="87" t="str">
        <f>F$5</f>
        <v>FRK.04</v>
      </c>
      <c r="G182" s="87"/>
      <c r="H182" s="87" t="str">
        <f>H$5</f>
        <v>ROL.04</v>
      </c>
      <c r="I182" s="87"/>
      <c r="J182" s="87" t="str">
        <f>J$5</f>
        <v>OGR.02</v>
      </c>
      <c r="K182" s="87"/>
      <c r="L182" s="87" t="str">
        <f>L$5</f>
        <v>ROL.03_s.I_II</v>
      </c>
      <c r="M182" s="87"/>
      <c r="N182" s="87" t="str">
        <f>N$5</f>
        <v>RL.04_s.III</v>
      </c>
      <c r="O182" s="87"/>
      <c r="P182" s="87" t="str">
        <f>P$5</f>
        <v>ROL.09</v>
      </c>
      <c r="Q182" s="87"/>
    </row>
    <row r="183" spans="1:17" x14ac:dyDescent="0.25">
      <c r="A183" s="10" t="s">
        <v>28</v>
      </c>
      <c r="B183" s="90" t="s">
        <v>100</v>
      </c>
      <c r="C183" s="86"/>
      <c r="D183" s="95" t="s">
        <v>101</v>
      </c>
      <c r="E183" s="86"/>
      <c r="F183" s="91" t="s">
        <v>102</v>
      </c>
      <c r="G183" s="86"/>
      <c r="H183" s="98" t="s">
        <v>103</v>
      </c>
      <c r="I183" s="86"/>
      <c r="J183" s="96" t="s">
        <v>90</v>
      </c>
      <c r="K183" s="86"/>
      <c r="L183" s="88" t="s">
        <v>91</v>
      </c>
      <c r="M183" s="86"/>
      <c r="N183" s="94" t="s">
        <v>92</v>
      </c>
      <c r="O183" s="86"/>
      <c r="P183" s="82"/>
      <c r="Q183" s="82"/>
    </row>
    <row r="184" spans="1:17" x14ac:dyDescent="0.25">
      <c r="A184" s="10" t="s">
        <v>29</v>
      </c>
      <c r="B184" s="90" t="s">
        <v>100</v>
      </c>
      <c r="C184" s="86"/>
      <c r="D184" s="95" t="s">
        <v>101</v>
      </c>
      <c r="E184" s="86"/>
      <c r="F184" s="91" t="s">
        <v>102</v>
      </c>
      <c r="G184" s="86"/>
      <c r="H184" s="98" t="s">
        <v>103</v>
      </c>
      <c r="I184" s="86"/>
      <c r="J184" s="96" t="s">
        <v>90</v>
      </c>
      <c r="K184" s="86"/>
      <c r="L184" s="88" t="s">
        <v>91</v>
      </c>
      <c r="M184" s="86"/>
      <c r="N184" s="94" t="s">
        <v>92</v>
      </c>
      <c r="O184" s="86"/>
      <c r="P184" s="82"/>
      <c r="Q184" s="82"/>
    </row>
    <row r="185" spans="1:17" x14ac:dyDescent="0.25">
      <c r="A185" s="10" t="s">
        <v>30</v>
      </c>
      <c r="B185" s="90" t="s">
        <v>100</v>
      </c>
      <c r="C185" s="86"/>
      <c r="D185" s="95" t="s">
        <v>101</v>
      </c>
      <c r="E185" s="86"/>
      <c r="F185" s="98" t="s">
        <v>104</v>
      </c>
      <c r="G185" s="86"/>
      <c r="H185" s="91" t="s">
        <v>105</v>
      </c>
      <c r="I185" s="86"/>
      <c r="J185" s="96" t="s">
        <v>90</v>
      </c>
      <c r="K185" s="86"/>
      <c r="L185" s="88" t="s">
        <v>91</v>
      </c>
      <c r="M185" s="86"/>
      <c r="N185" s="94" t="s">
        <v>92</v>
      </c>
      <c r="O185" s="86"/>
      <c r="P185" s="82"/>
      <c r="Q185" s="82"/>
    </row>
    <row r="186" spans="1:17" x14ac:dyDescent="0.25">
      <c r="A186" s="10" t="s">
        <v>31</v>
      </c>
      <c r="B186" s="90" t="s">
        <v>100</v>
      </c>
      <c r="C186" s="86"/>
      <c r="D186" s="95" t="s">
        <v>101</v>
      </c>
      <c r="E186" s="86"/>
      <c r="F186" s="98" t="s">
        <v>104</v>
      </c>
      <c r="G186" s="86"/>
      <c r="H186" s="91" t="s">
        <v>105</v>
      </c>
      <c r="I186" s="86"/>
      <c r="J186" s="96" t="s">
        <v>90</v>
      </c>
      <c r="K186" s="86"/>
      <c r="L186" s="88" t="s">
        <v>91</v>
      </c>
      <c r="M186" s="86"/>
      <c r="N186" s="94" t="s">
        <v>92</v>
      </c>
      <c r="O186" s="86"/>
      <c r="P186" s="82"/>
      <c r="Q186" s="82"/>
    </row>
    <row r="187" spans="1:17" x14ac:dyDescent="0.25">
      <c r="A187" s="10" t="s">
        <v>32</v>
      </c>
      <c r="B187" s="95" t="s">
        <v>106</v>
      </c>
      <c r="C187" s="86"/>
      <c r="D187" s="90" t="s">
        <v>107</v>
      </c>
      <c r="E187" s="86"/>
      <c r="F187" s="98" t="s">
        <v>104</v>
      </c>
      <c r="G187" s="86"/>
      <c r="H187" s="91" t="s">
        <v>105</v>
      </c>
      <c r="I187" s="86"/>
      <c r="J187" s="94" t="s">
        <v>108</v>
      </c>
      <c r="K187" s="86"/>
      <c r="L187" s="96" t="s">
        <v>109</v>
      </c>
      <c r="M187" s="86"/>
      <c r="N187" s="88" t="s">
        <v>98</v>
      </c>
      <c r="O187" s="86"/>
      <c r="P187" s="82"/>
      <c r="Q187" s="82"/>
    </row>
    <row r="188" spans="1:17" x14ac:dyDescent="0.25">
      <c r="A188" s="10" t="s">
        <v>33</v>
      </c>
      <c r="B188" s="95" t="s">
        <v>106</v>
      </c>
      <c r="C188" s="86"/>
      <c r="D188" s="90" t="s">
        <v>107</v>
      </c>
      <c r="E188" s="86"/>
      <c r="F188" s="98" t="s">
        <v>104</v>
      </c>
      <c r="G188" s="86"/>
      <c r="H188" s="91" t="s">
        <v>105</v>
      </c>
      <c r="I188" s="86"/>
      <c r="J188" s="94" t="s">
        <v>108</v>
      </c>
      <c r="K188" s="86"/>
      <c r="L188" s="96" t="s">
        <v>109</v>
      </c>
      <c r="M188" s="86"/>
      <c r="N188" s="88" t="s">
        <v>98</v>
      </c>
      <c r="O188" s="86"/>
      <c r="P188" s="82"/>
      <c r="Q188" s="82"/>
    </row>
    <row r="189" spans="1:17" x14ac:dyDescent="0.25">
      <c r="A189" s="10" t="s">
        <v>34</v>
      </c>
      <c r="B189" s="95" t="s">
        <v>106</v>
      </c>
      <c r="C189" s="86"/>
      <c r="D189" s="90" t="s">
        <v>107</v>
      </c>
      <c r="E189" s="86"/>
      <c r="F189" s="98" t="s">
        <v>104</v>
      </c>
      <c r="G189" s="86"/>
      <c r="H189" s="91" t="s">
        <v>105</v>
      </c>
      <c r="I189" s="86"/>
      <c r="J189" s="94" t="s">
        <v>108</v>
      </c>
      <c r="K189" s="86"/>
      <c r="L189" s="96" t="s">
        <v>109</v>
      </c>
      <c r="M189" s="86"/>
      <c r="N189" s="88" t="s">
        <v>98</v>
      </c>
      <c r="O189" s="86"/>
      <c r="P189" s="82"/>
      <c r="Q189" s="82"/>
    </row>
    <row r="190" spans="1:17" x14ac:dyDescent="0.25">
      <c r="A190" s="10" t="s">
        <v>35</v>
      </c>
      <c r="B190" s="97" t="s">
        <v>110</v>
      </c>
      <c r="C190" s="86"/>
      <c r="D190" s="90" t="s">
        <v>107</v>
      </c>
      <c r="E190" s="86"/>
      <c r="F190" s="95" t="s">
        <v>111</v>
      </c>
      <c r="G190" s="86"/>
      <c r="H190" s="98" t="s">
        <v>103</v>
      </c>
      <c r="I190" s="86"/>
      <c r="J190" s="91" t="s">
        <v>112</v>
      </c>
      <c r="K190" s="86"/>
      <c r="L190" s="94" t="s">
        <v>113</v>
      </c>
      <c r="M190" s="86"/>
      <c r="N190" s="100" t="s">
        <v>114</v>
      </c>
      <c r="O190" s="86"/>
      <c r="P190" s="82"/>
      <c r="Q190" s="82"/>
    </row>
    <row r="191" spans="1:17" x14ac:dyDescent="0.25">
      <c r="A191" s="10" t="s">
        <v>36</v>
      </c>
      <c r="B191" s="97" t="s">
        <v>110</v>
      </c>
      <c r="C191" s="86"/>
      <c r="D191" s="90" t="s">
        <v>107</v>
      </c>
      <c r="E191" s="86"/>
      <c r="F191" s="95" t="s">
        <v>111</v>
      </c>
      <c r="G191" s="86"/>
      <c r="H191" s="98" t="s">
        <v>103</v>
      </c>
      <c r="I191" s="86"/>
      <c r="J191" s="91" t="s">
        <v>112</v>
      </c>
      <c r="K191" s="86"/>
      <c r="L191" s="94" t="s">
        <v>113</v>
      </c>
      <c r="M191" s="86"/>
      <c r="N191" s="100" t="s">
        <v>114</v>
      </c>
      <c r="O191" s="86"/>
      <c r="P191" s="82"/>
      <c r="Q191" s="82"/>
    </row>
    <row r="192" spans="1:17" x14ac:dyDescent="0.25">
      <c r="A192" s="10" t="s">
        <v>37</v>
      </c>
      <c r="B192" s="97" t="s">
        <v>110</v>
      </c>
      <c r="C192" s="86"/>
      <c r="D192" s="90" t="s">
        <v>107</v>
      </c>
      <c r="E192" s="86"/>
      <c r="F192" s="95" t="s">
        <v>111</v>
      </c>
      <c r="G192" s="86"/>
      <c r="H192" s="98" t="s">
        <v>103</v>
      </c>
      <c r="I192" s="86"/>
      <c r="J192" s="91" t="s">
        <v>112</v>
      </c>
      <c r="K192" s="86"/>
      <c r="L192" s="94" t="s">
        <v>113</v>
      </c>
      <c r="M192" s="86"/>
      <c r="N192" s="100" t="s">
        <v>114</v>
      </c>
      <c r="O192" s="86"/>
      <c r="P192" s="82"/>
      <c r="Q192" s="82"/>
    </row>
    <row r="193" spans="1:17" x14ac:dyDescent="0.25">
      <c r="A193" s="10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1:17" x14ac:dyDescent="0.25">
      <c r="A194" s="10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1:17" x14ac:dyDescent="0.25">
      <c r="A195" s="16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1:17" x14ac:dyDescent="0.25">
      <c r="A196" s="11"/>
      <c r="B196" s="12"/>
      <c r="C196" s="13"/>
      <c r="D196" s="14" t="s">
        <v>62</v>
      </c>
      <c r="E196" s="13"/>
      <c r="F196" s="13"/>
      <c r="G196" s="13"/>
      <c r="H196" s="13"/>
      <c r="I196" s="13"/>
      <c r="J196" s="12"/>
      <c r="K196" s="12"/>
      <c r="L196" s="15" t="str">
        <f>$D196</f>
        <v xml:space="preserve">Dyżur kierowniczy: </v>
      </c>
      <c r="M196" s="12"/>
      <c r="N196" s="12"/>
      <c r="O196" s="12"/>
      <c r="P196" s="12"/>
      <c r="Q196" s="12"/>
    </row>
    <row r="197" spans="1:17" ht="15.75" x14ac:dyDescent="0.25">
      <c r="A197" s="7"/>
      <c r="B197" s="80" t="s">
        <v>115</v>
      </c>
      <c r="C197" s="81"/>
      <c r="D197" s="80" t="str">
        <f>$B197</f>
        <v>Niedziela 27.09.2020r.</v>
      </c>
      <c r="E197" s="81"/>
      <c r="F197" s="80" t="str">
        <f>$B197</f>
        <v>Niedziela 27.09.2020r.</v>
      </c>
      <c r="G197" s="81"/>
      <c r="H197" s="80" t="str">
        <f>$B197</f>
        <v>Niedziela 27.09.2020r.</v>
      </c>
      <c r="I197" s="81"/>
      <c r="J197" s="80" t="str">
        <f>$B197</f>
        <v>Niedziela 27.09.2020r.</v>
      </c>
      <c r="K197" s="81"/>
      <c r="L197" s="80" t="str">
        <f>$B197</f>
        <v>Niedziela 27.09.2020r.</v>
      </c>
      <c r="M197" s="81"/>
      <c r="N197" s="80" t="str">
        <f>$B197</f>
        <v>Niedziela 27.09.2020r.</v>
      </c>
      <c r="O197" s="81"/>
      <c r="P197" s="80" t="str">
        <f>$B197</f>
        <v>Niedziela 27.09.2020r.</v>
      </c>
      <c r="Q197" s="81"/>
    </row>
    <row r="198" spans="1:17" x14ac:dyDescent="0.25">
      <c r="A198" s="9" t="s">
        <v>11</v>
      </c>
      <c r="B198" s="87" t="s">
        <v>12</v>
      </c>
      <c r="C198" s="87"/>
      <c r="D198" s="87" t="str">
        <f>D$5</f>
        <v>3LO</v>
      </c>
      <c r="E198" s="87"/>
      <c r="F198" s="87" t="str">
        <f>F$5</f>
        <v>FRK.04</v>
      </c>
      <c r="G198" s="87"/>
      <c r="H198" s="87" t="str">
        <f>H$5</f>
        <v>ROL.04</v>
      </c>
      <c r="I198" s="87"/>
      <c r="J198" s="87" t="str">
        <f>J$5</f>
        <v>OGR.02</v>
      </c>
      <c r="K198" s="87"/>
      <c r="L198" s="87" t="str">
        <f>L$5</f>
        <v>ROL.03_s.I_II</v>
      </c>
      <c r="M198" s="87"/>
      <c r="N198" s="87" t="str">
        <f>N$5</f>
        <v>RL.04_s.III</v>
      </c>
      <c r="O198" s="87"/>
      <c r="P198" s="87" t="str">
        <f>P$5</f>
        <v>ROL.09</v>
      </c>
      <c r="Q198" s="87"/>
    </row>
    <row r="199" spans="1:17" x14ac:dyDescent="0.25">
      <c r="A199" s="10" t="s">
        <v>28</v>
      </c>
      <c r="B199" s="89" t="s">
        <v>116</v>
      </c>
      <c r="C199" s="86"/>
      <c r="D199" s="95" t="s">
        <v>117</v>
      </c>
      <c r="E199" s="86"/>
      <c r="F199" s="82"/>
      <c r="G199" s="82"/>
      <c r="H199" s="91" t="s">
        <v>118</v>
      </c>
      <c r="I199" s="86"/>
      <c r="J199" s="93" t="s">
        <v>119</v>
      </c>
      <c r="K199" s="86"/>
      <c r="L199" s="94" t="s">
        <v>113</v>
      </c>
      <c r="M199" s="86"/>
      <c r="N199" s="96" t="s">
        <v>120</v>
      </c>
      <c r="O199" s="86"/>
      <c r="P199" s="82"/>
      <c r="Q199" s="82"/>
    </row>
    <row r="200" spans="1:17" x14ac:dyDescent="0.25">
      <c r="A200" s="10" t="s">
        <v>29</v>
      </c>
      <c r="B200" s="89" t="s">
        <v>116</v>
      </c>
      <c r="C200" s="86"/>
      <c r="D200" s="95" t="s">
        <v>117</v>
      </c>
      <c r="E200" s="86"/>
      <c r="F200" s="82"/>
      <c r="G200" s="82"/>
      <c r="H200" s="91" t="s">
        <v>118</v>
      </c>
      <c r="I200" s="86"/>
      <c r="J200" s="93" t="s">
        <v>119</v>
      </c>
      <c r="K200" s="86"/>
      <c r="L200" s="94" t="s">
        <v>113</v>
      </c>
      <c r="M200" s="86"/>
      <c r="N200" s="96" t="s">
        <v>120</v>
      </c>
      <c r="O200" s="86"/>
      <c r="P200" s="82"/>
      <c r="Q200" s="82"/>
    </row>
    <row r="201" spans="1:17" x14ac:dyDescent="0.25">
      <c r="A201" s="10" t="s">
        <v>39</v>
      </c>
      <c r="B201" s="97" t="s">
        <v>110</v>
      </c>
      <c r="C201" s="86"/>
      <c r="D201" s="95" t="s">
        <v>117</v>
      </c>
      <c r="E201" s="86"/>
      <c r="F201" s="82"/>
      <c r="G201" s="82"/>
      <c r="H201" s="91" t="s">
        <v>118</v>
      </c>
      <c r="I201" s="86"/>
      <c r="J201" s="93" t="s">
        <v>119</v>
      </c>
      <c r="K201" s="86"/>
      <c r="L201" s="94" t="s">
        <v>113</v>
      </c>
      <c r="M201" s="86"/>
      <c r="N201" s="96" t="s">
        <v>120</v>
      </c>
      <c r="O201" s="86"/>
      <c r="P201" s="82"/>
      <c r="Q201" s="82"/>
    </row>
    <row r="202" spans="1:17" x14ac:dyDescent="0.25">
      <c r="A202" s="10" t="s">
        <v>31</v>
      </c>
      <c r="B202" s="97" t="s">
        <v>110</v>
      </c>
      <c r="C202" s="86"/>
      <c r="D202" s="95" t="s">
        <v>117</v>
      </c>
      <c r="E202" s="86"/>
      <c r="F202" s="82"/>
      <c r="G202" s="82"/>
      <c r="H202" s="91" t="s">
        <v>118</v>
      </c>
      <c r="I202" s="86"/>
      <c r="J202" s="93" t="s">
        <v>119</v>
      </c>
      <c r="K202" s="86"/>
      <c r="L202" s="94" t="s">
        <v>113</v>
      </c>
      <c r="M202" s="86"/>
      <c r="N202" s="96" t="s">
        <v>120</v>
      </c>
      <c r="O202" s="86"/>
      <c r="P202" s="82"/>
      <c r="Q202" s="82"/>
    </row>
    <row r="203" spans="1:17" x14ac:dyDescent="0.25">
      <c r="A203" s="10" t="s">
        <v>40</v>
      </c>
      <c r="B203" s="95" t="s">
        <v>106</v>
      </c>
      <c r="C203" s="86"/>
      <c r="D203" s="97" t="s">
        <v>121</v>
      </c>
      <c r="E203" s="86"/>
      <c r="F203" s="82"/>
      <c r="G203" s="82"/>
      <c r="H203" s="96" t="s">
        <v>95</v>
      </c>
      <c r="I203" s="86"/>
      <c r="J203" s="94" t="s">
        <v>122</v>
      </c>
      <c r="K203" s="86"/>
      <c r="L203" s="91" t="s">
        <v>123</v>
      </c>
      <c r="M203" s="86"/>
      <c r="N203" s="88" t="s">
        <v>98</v>
      </c>
      <c r="O203" s="86"/>
      <c r="P203" s="82"/>
      <c r="Q203" s="82"/>
    </row>
    <row r="204" spans="1:17" x14ac:dyDescent="0.25">
      <c r="A204" s="10" t="s">
        <v>33</v>
      </c>
      <c r="B204" s="95" t="s">
        <v>106</v>
      </c>
      <c r="C204" s="86"/>
      <c r="D204" s="97" t="s">
        <v>121</v>
      </c>
      <c r="E204" s="86"/>
      <c r="F204" s="82"/>
      <c r="G204" s="82"/>
      <c r="H204" s="96" t="s">
        <v>95</v>
      </c>
      <c r="I204" s="86"/>
      <c r="J204" s="94" t="s">
        <v>122</v>
      </c>
      <c r="K204" s="86"/>
      <c r="L204" s="91" t="s">
        <v>123</v>
      </c>
      <c r="M204" s="86"/>
      <c r="N204" s="88" t="s">
        <v>98</v>
      </c>
      <c r="O204" s="86"/>
      <c r="P204" s="82"/>
      <c r="Q204" s="82"/>
    </row>
    <row r="205" spans="1:17" x14ac:dyDescent="0.25">
      <c r="A205" s="10" t="s">
        <v>41</v>
      </c>
      <c r="B205" s="95" t="s">
        <v>106</v>
      </c>
      <c r="C205" s="86"/>
      <c r="D205" s="97" t="s">
        <v>121</v>
      </c>
      <c r="E205" s="86"/>
      <c r="F205" s="82"/>
      <c r="G205" s="82"/>
      <c r="H205" s="96" t="s">
        <v>95</v>
      </c>
      <c r="I205" s="86"/>
      <c r="J205" s="94" t="s">
        <v>122</v>
      </c>
      <c r="K205" s="86"/>
      <c r="L205" s="91" t="s">
        <v>123</v>
      </c>
      <c r="M205" s="86"/>
      <c r="N205" s="88" t="s">
        <v>98</v>
      </c>
      <c r="O205" s="86"/>
      <c r="P205" s="82"/>
      <c r="Q205" s="82"/>
    </row>
    <row r="206" spans="1:17" x14ac:dyDescent="0.25">
      <c r="A206" s="10"/>
      <c r="B206" s="82"/>
      <c r="C206" s="82"/>
      <c r="D206" s="82"/>
      <c r="E206" s="82"/>
      <c r="F206" s="82"/>
      <c r="G206" s="82"/>
      <c r="H206" s="85"/>
      <c r="I206" s="86"/>
      <c r="J206" s="85"/>
      <c r="K206" s="86"/>
      <c r="L206" s="85"/>
      <c r="M206" s="86"/>
      <c r="N206" s="82"/>
      <c r="O206" s="82"/>
      <c r="P206" s="82"/>
      <c r="Q206" s="82"/>
    </row>
    <row r="207" spans="1:17" x14ac:dyDescent="0.25">
      <c r="A207" s="10"/>
      <c r="B207" s="82"/>
      <c r="C207" s="82"/>
      <c r="D207" s="82"/>
      <c r="E207" s="82"/>
      <c r="F207" s="82"/>
      <c r="G207" s="82"/>
      <c r="H207" s="85"/>
      <c r="I207" s="86"/>
      <c r="J207" s="85"/>
      <c r="K207" s="86"/>
      <c r="L207" s="85"/>
      <c r="M207" s="86"/>
      <c r="N207" s="82"/>
      <c r="O207" s="82"/>
      <c r="P207" s="82"/>
      <c r="Q207" s="82"/>
    </row>
    <row r="208" spans="1:17" x14ac:dyDescent="0.25">
      <c r="A208" s="16"/>
      <c r="B208" s="82"/>
      <c r="C208" s="82"/>
      <c r="D208" s="82"/>
      <c r="E208" s="82"/>
      <c r="F208" s="82"/>
      <c r="G208" s="82"/>
      <c r="H208" s="85"/>
      <c r="I208" s="86"/>
      <c r="J208" s="85"/>
      <c r="K208" s="86"/>
      <c r="L208" s="85"/>
      <c r="M208" s="86"/>
      <c r="N208" s="82"/>
      <c r="O208" s="82"/>
      <c r="P208" s="82"/>
      <c r="Q208" s="82"/>
    </row>
    <row r="209" spans="1:17" x14ac:dyDescent="0.25">
      <c r="A209" s="11"/>
      <c r="B209" s="12"/>
      <c r="C209" s="13"/>
      <c r="D209" s="14" t="s">
        <v>62</v>
      </c>
      <c r="E209" s="13"/>
      <c r="F209" s="13"/>
      <c r="G209" s="13"/>
      <c r="H209" s="13"/>
      <c r="I209" s="13"/>
      <c r="J209" s="12"/>
      <c r="K209" s="12"/>
      <c r="L209" s="15" t="str">
        <f>$D209</f>
        <v xml:space="preserve">Dyżur kierowniczy: </v>
      </c>
      <c r="M209" s="12"/>
      <c r="N209" s="12"/>
      <c r="O209" s="12"/>
      <c r="P209" s="12"/>
      <c r="Q209" s="12"/>
    </row>
    <row r="210" spans="1:17" ht="15.75" thickBot="1" x14ac:dyDescent="0.3">
      <c r="A210" s="17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21" thickBot="1" x14ac:dyDescent="0.3">
      <c r="A211" s="1"/>
      <c r="B211" s="2"/>
      <c r="C211" s="2"/>
      <c r="D211" s="2" t="str">
        <f>$D$1</f>
        <v>HARMONOGRAM ZAJĘĆ SZKÓŁ ZAOCZNYCH</v>
      </c>
      <c r="E211" s="3"/>
      <c r="F211" s="4"/>
      <c r="G211" s="3"/>
      <c r="H211" s="3"/>
      <c r="I211" s="3"/>
      <c r="J211" s="5"/>
      <c r="K211" s="5"/>
      <c r="L211" s="2" t="str">
        <f>$L$1</f>
        <v>HARMONOGRAM ZAJĘĆ SZKÓŁ ZAOCZNYCH</v>
      </c>
      <c r="M211" s="3"/>
      <c r="N211" s="3"/>
      <c r="O211" s="3"/>
      <c r="P211" s="4"/>
      <c r="Q211" s="3"/>
    </row>
    <row r="212" spans="1:17" ht="20.25" x14ac:dyDescent="0.25">
      <c r="A212" s="6"/>
      <c r="B212" s="77" t="str">
        <f>B$2</f>
        <v>LICEUM OGÓLNOKSZTAŁCĄCE DLA DOROSŁYCH</v>
      </c>
      <c r="C212" s="78"/>
      <c r="D212" s="77" t="str">
        <f>D$2</f>
        <v>LICEUM OGÓLNOKSZTAŁCĄCE DLA DOROSŁYCH</v>
      </c>
      <c r="E212" s="78"/>
      <c r="F212" s="77" t="str">
        <f>F$2</f>
        <v>WYKONYWANIE ZABIEGÓW KOSMETYCZNYCH</v>
      </c>
      <c r="G212" s="78"/>
      <c r="H212" s="77" t="str">
        <f>H$2</f>
        <v>PROWADZENIE PRODUKCJI 
ROLNICZEJ</v>
      </c>
      <c r="I212" s="78"/>
      <c r="J212" s="77" t="str">
        <f>J$2</f>
        <v>ZAKŁADANIE 
I PROWADZENIE UPRAW OGRODNICZYCH</v>
      </c>
      <c r="K212" s="78"/>
      <c r="L212" s="77" t="str">
        <f>$L$2</f>
        <v>PROWADZENIE PRODUKCJI PSZCZELARSKIEJ 
sem. I i II</v>
      </c>
      <c r="M212" s="78"/>
      <c r="N212" s="77" t="str">
        <f>N$2</f>
        <v>PROWADZENIE PRODUKCJI PSZCZELARSKIEJ sem. III</v>
      </c>
      <c r="O212" s="78"/>
      <c r="P212" s="77" t="str">
        <f>P$2</f>
        <v>ORGANIZACJA I NADZOROWANIE PRODUKCJI ROLNICZEJ I PSZCZELARSKIEJ</v>
      </c>
      <c r="Q212" s="78"/>
    </row>
    <row r="213" spans="1:17" ht="20.25" x14ac:dyDescent="0.25">
      <c r="A213" s="6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15.75" x14ac:dyDescent="0.25">
      <c r="A214" s="7"/>
      <c r="B214" s="80" t="s">
        <v>124</v>
      </c>
      <c r="C214" s="81"/>
      <c r="D214" s="80" t="str">
        <f>$B214</f>
        <v>Piątek 9.10.2020r.</v>
      </c>
      <c r="E214" s="81"/>
      <c r="F214" s="80" t="str">
        <f>$B214</f>
        <v>Piątek 9.10.2020r.</v>
      </c>
      <c r="G214" s="81"/>
      <c r="H214" s="80" t="str">
        <f>$B214</f>
        <v>Piątek 9.10.2020r.</v>
      </c>
      <c r="I214" s="81"/>
      <c r="J214" s="80" t="str">
        <f>$B214</f>
        <v>Piątek 9.10.2020r.</v>
      </c>
      <c r="K214" s="81"/>
      <c r="L214" s="80" t="str">
        <f>$B214</f>
        <v>Piątek 9.10.2020r.</v>
      </c>
      <c r="M214" s="81"/>
      <c r="N214" s="80" t="str">
        <f>$B214</f>
        <v>Piątek 9.10.2020r.</v>
      </c>
      <c r="O214" s="81"/>
      <c r="P214" s="80" t="str">
        <f>$B214</f>
        <v>Piątek 9.10.2020r.</v>
      </c>
      <c r="Q214" s="81"/>
    </row>
    <row r="215" spans="1:17" x14ac:dyDescent="0.25">
      <c r="A215" s="8" t="s">
        <v>11</v>
      </c>
      <c r="B215" s="84" t="str">
        <f>B$5</f>
        <v>2LO</v>
      </c>
      <c r="C215" s="83"/>
      <c r="D215" s="83" t="str">
        <f>D$5</f>
        <v>3LO</v>
      </c>
      <c r="E215" s="83"/>
      <c r="F215" s="83" t="str">
        <f>F$5</f>
        <v>FRK.04</v>
      </c>
      <c r="G215" s="83"/>
      <c r="H215" s="83" t="str">
        <f>H$5</f>
        <v>ROL.04</v>
      </c>
      <c r="I215" s="83"/>
      <c r="J215" s="83" t="str">
        <f>J$5</f>
        <v>OGR.02</v>
      </c>
      <c r="K215" s="83"/>
      <c r="L215" s="83" t="str">
        <f>L$5</f>
        <v>ROL.03_s.I_II</v>
      </c>
      <c r="M215" s="83"/>
      <c r="N215" s="83" t="str">
        <f>N$5</f>
        <v>RL.04_s.III</v>
      </c>
      <c r="O215" s="83"/>
      <c r="P215" s="83" t="str">
        <f>P$5</f>
        <v>ROL.09</v>
      </c>
      <c r="Q215" s="83"/>
    </row>
    <row r="216" spans="1:17" x14ac:dyDescent="0.25">
      <c r="A216" s="9" t="s">
        <v>20</v>
      </c>
      <c r="B216" s="82"/>
      <c r="C216" s="82"/>
      <c r="D216" s="82"/>
      <c r="E216" s="82"/>
      <c r="F216" s="99" t="s">
        <v>88</v>
      </c>
      <c r="G216" s="86"/>
      <c r="H216" s="95" t="s">
        <v>93</v>
      </c>
      <c r="I216" s="86"/>
      <c r="J216" s="94" t="s">
        <v>125</v>
      </c>
      <c r="K216" s="86"/>
      <c r="L216" s="96" t="s">
        <v>126</v>
      </c>
      <c r="M216" s="86"/>
      <c r="N216" s="98" t="s">
        <v>127</v>
      </c>
      <c r="O216" s="86"/>
      <c r="P216" s="82"/>
      <c r="Q216" s="82"/>
    </row>
    <row r="217" spans="1:17" x14ac:dyDescent="0.25">
      <c r="A217" s="10" t="s">
        <v>21</v>
      </c>
      <c r="B217" s="82"/>
      <c r="C217" s="82"/>
      <c r="D217" s="82"/>
      <c r="E217" s="82"/>
      <c r="F217" s="99" t="s">
        <v>88</v>
      </c>
      <c r="G217" s="86"/>
      <c r="H217" s="95" t="s">
        <v>93</v>
      </c>
      <c r="I217" s="86"/>
      <c r="J217" s="94" t="s">
        <v>125</v>
      </c>
      <c r="K217" s="86"/>
      <c r="L217" s="96" t="s">
        <v>126</v>
      </c>
      <c r="M217" s="86"/>
      <c r="N217" s="98" t="s">
        <v>127</v>
      </c>
      <c r="O217" s="86"/>
      <c r="P217" s="82"/>
      <c r="Q217" s="82"/>
    </row>
    <row r="218" spans="1:17" x14ac:dyDescent="0.25">
      <c r="A218" s="10" t="s">
        <v>22</v>
      </c>
      <c r="B218" s="82"/>
      <c r="C218" s="82"/>
      <c r="D218" s="82"/>
      <c r="E218" s="82"/>
      <c r="F218" s="99" t="s">
        <v>88</v>
      </c>
      <c r="G218" s="86"/>
      <c r="H218" s="95" t="s">
        <v>128</v>
      </c>
      <c r="I218" s="86"/>
      <c r="J218" s="94" t="s">
        <v>125</v>
      </c>
      <c r="K218" s="86"/>
      <c r="L218" s="96" t="s">
        <v>126</v>
      </c>
      <c r="M218" s="86"/>
      <c r="N218" s="98" t="s">
        <v>127</v>
      </c>
      <c r="O218" s="86"/>
      <c r="P218" s="82"/>
      <c r="Q218" s="82"/>
    </row>
    <row r="219" spans="1:17" x14ac:dyDescent="0.25">
      <c r="A219" s="10" t="s">
        <v>23</v>
      </c>
      <c r="B219" s="85"/>
      <c r="C219" s="86"/>
      <c r="D219" s="82"/>
      <c r="E219" s="82"/>
      <c r="F219" s="99" t="s">
        <v>94</v>
      </c>
      <c r="G219" s="86"/>
      <c r="H219" s="96" t="s">
        <v>95</v>
      </c>
      <c r="I219" s="86"/>
      <c r="J219" s="94" t="s">
        <v>125</v>
      </c>
      <c r="K219" s="86"/>
      <c r="L219" s="95" t="s">
        <v>129</v>
      </c>
      <c r="M219" s="86"/>
      <c r="N219" s="98" t="s">
        <v>127</v>
      </c>
      <c r="O219" s="86"/>
      <c r="P219" s="82"/>
      <c r="Q219" s="82"/>
    </row>
    <row r="220" spans="1:17" x14ac:dyDescent="0.25">
      <c r="A220" s="10" t="s">
        <v>24</v>
      </c>
      <c r="B220" s="82"/>
      <c r="C220" s="82"/>
      <c r="D220" s="82"/>
      <c r="E220" s="82"/>
      <c r="F220" s="99" t="s">
        <v>94</v>
      </c>
      <c r="G220" s="86"/>
      <c r="H220" s="96" t="s">
        <v>95</v>
      </c>
      <c r="I220" s="86"/>
      <c r="J220" s="94" t="s">
        <v>125</v>
      </c>
      <c r="K220" s="86"/>
      <c r="L220" s="95" t="s">
        <v>130</v>
      </c>
      <c r="M220" s="86"/>
      <c r="N220" s="98" t="s">
        <v>127</v>
      </c>
      <c r="O220" s="86"/>
      <c r="P220" s="82"/>
      <c r="Q220" s="82"/>
    </row>
    <row r="221" spans="1:17" x14ac:dyDescent="0.25">
      <c r="A221" s="10" t="s">
        <v>25</v>
      </c>
      <c r="B221" s="82"/>
      <c r="C221" s="82"/>
      <c r="D221" s="82"/>
      <c r="E221" s="82"/>
      <c r="F221" s="99" t="s">
        <v>94</v>
      </c>
      <c r="G221" s="86"/>
      <c r="H221" s="96" t="s">
        <v>95</v>
      </c>
      <c r="I221" s="86"/>
      <c r="J221" s="94" t="s">
        <v>125</v>
      </c>
      <c r="K221" s="86"/>
      <c r="L221" s="95" t="s">
        <v>130</v>
      </c>
      <c r="M221" s="86"/>
      <c r="N221" s="98" t="s">
        <v>127</v>
      </c>
      <c r="O221" s="86"/>
      <c r="P221" s="82"/>
      <c r="Q221" s="82"/>
    </row>
    <row r="222" spans="1:17" x14ac:dyDescent="0.25">
      <c r="A222" s="11"/>
      <c r="B222" s="12"/>
      <c r="C222" s="13"/>
      <c r="D222" s="14" t="s">
        <v>26</v>
      </c>
      <c r="E222" s="13"/>
      <c r="F222" s="13"/>
      <c r="G222" s="13"/>
      <c r="H222" s="13"/>
      <c r="I222" s="13"/>
      <c r="J222" s="12"/>
      <c r="K222" s="12"/>
      <c r="L222" s="15" t="str">
        <f>$D222</f>
        <v>Dyżur kierowniczy:</v>
      </c>
      <c r="M222" s="12"/>
      <c r="N222" s="12"/>
      <c r="O222" s="12"/>
      <c r="P222" s="12"/>
      <c r="Q222" s="12"/>
    </row>
    <row r="223" spans="1:17" ht="15.75" x14ac:dyDescent="0.25">
      <c r="A223" s="7"/>
      <c r="B223" s="80" t="s">
        <v>131</v>
      </c>
      <c r="C223" s="81"/>
      <c r="D223" s="80" t="str">
        <f>$B223</f>
        <v>Sobota 10.10.2020r.</v>
      </c>
      <c r="E223" s="81"/>
      <c r="F223" s="80" t="str">
        <f>$B223</f>
        <v>Sobota 10.10.2020r.</v>
      </c>
      <c r="G223" s="81"/>
      <c r="H223" s="80" t="str">
        <f>$B223</f>
        <v>Sobota 10.10.2020r.</v>
      </c>
      <c r="I223" s="81"/>
      <c r="J223" s="80" t="str">
        <f>$B223</f>
        <v>Sobota 10.10.2020r.</v>
      </c>
      <c r="K223" s="81"/>
      <c r="L223" s="80" t="str">
        <f>$B223</f>
        <v>Sobota 10.10.2020r.</v>
      </c>
      <c r="M223" s="81"/>
      <c r="N223" s="80" t="str">
        <f>$B223</f>
        <v>Sobota 10.10.2020r.</v>
      </c>
      <c r="O223" s="81"/>
      <c r="P223" s="80" t="str">
        <f>$B223</f>
        <v>Sobota 10.10.2020r.</v>
      </c>
      <c r="Q223" s="81"/>
    </row>
    <row r="224" spans="1:17" x14ac:dyDescent="0.25">
      <c r="A224" s="10" t="s">
        <v>11</v>
      </c>
      <c r="B224" s="87" t="str">
        <f>B$5</f>
        <v>2LO</v>
      </c>
      <c r="C224" s="87"/>
      <c r="D224" s="87" t="str">
        <f>D$5</f>
        <v>3LO</v>
      </c>
      <c r="E224" s="87"/>
      <c r="F224" s="87" t="str">
        <f>F$5</f>
        <v>FRK.04</v>
      </c>
      <c r="G224" s="87"/>
      <c r="H224" s="87" t="str">
        <f>H$5</f>
        <v>ROL.04</v>
      </c>
      <c r="I224" s="87"/>
      <c r="J224" s="87" t="str">
        <f>J$5</f>
        <v>OGR.02</v>
      </c>
      <c r="K224" s="87"/>
      <c r="L224" s="87" t="str">
        <f>L$5</f>
        <v>ROL.03_s.I_II</v>
      </c>
      <c r="M224" s="87"/>
      <c r="N224" s="87" t="str">
        <f>N$5</f>
        <v>RL.04_s.III</v>
      </c>
      <c r="O224" s="87"/>
      <c r="P224" s="87" t="str">
        <f>P$5</f>
        <v>ROL.09</v>
      </c>
      <c r="Q224" s="87"/>
    </row>
    <row r="225" spans="1:17" x14ac:dyDescent="0.25">
      <c r="A225" s="10" t="s">
        <v>28</v>
      </c>
      <c r="B225" s="89" t="s">
        <v>116</v>
      </c>
      <c r="C225" s="86"/>
      <c r="D225" s="90" t="s">
        <v>107</v>
      </c>
      <c r="E225" s="86"/>
      <c r="F225" s="91" t="s">
        <v>132</v>
      </c>
      <c r="G225" s="86"/>
      <c r="H225" s="96" t="s">
        <v>95</v>
      </c>
      <c r="I225" s="86"/>
      <c r="J225" s="92" t="s">
        <v>133</v>
      </c>
      <c r="K225" s="86"/>
      <c r="L225" s="88" t="s">
        <v>98</v>
      </c>
      <c r="M225" s="86"/>
      <c r="N225" s="94" t="s">
        <v>134</v>
      </c>
      <c r="O225" s="86"/>
      <c r="P225" s="82"/>
      <c r="Q225" s="82"/>
    </row>
    <row r="226" spans="1:17" x14ac:dyDescent="0.25">
      <c r="A226" s="10" t="s">
        <v>29</v>
      </c>
      <c r="B226" s="89" t="s">
        <v>116</v>
      </c>
      <c r="C226" s="86"/>
      <c r="D226" s="90" t="s">
        <v>107</v>
      </c>
      <c r="E226" s="86"/>
      <c r="F226" s="91" t="s">
        <v>132</v>
      </c>
      <c r="G226" s="86"/>
      <c r="H226" s="96" t="s">
        <v>95</v>
      </c>
      <c r="I226" s="86"/>
      <c r="J226" s="92" t="s">
        <v>133</v>
      </c>
      <c r="K226" s="86"/>
      <c r="L226" s="88" t="s">
        <v>98</v>
      </c>
      <c r="M226" s="86"/>
      <c r="N226" s="94" t="s">
        <v>134</v>
      </c>
      <c r="O226" s="86"/>
      <c r="P226" s="82"/>
      <c r="Q226" s="82"/>
    </row>
    <row r="227" spans="1:17" x14ac:dyDescent="0.25">
      <c r="A227" s="10" t="s">
        <v>30</v>
      </c>
      <c r="B227" s="89" t="s">
        <v>116</v>
      </c>
      <c r="C227" s="86"/>
      <c r="D227" s="90" t="s">
        <v>107</v>
      </c>
      <c r="E227" s="86"/>
      <c r="F227" s="91" t="s">
        <v>132</v>
      </c>
      <c r="G227" s="86"/>
      <c r="H227" s="96" t="s">
        <v>95</v>
      </c>
      <c r="I227" s="86"/>
      <c r="J227" s="92" t="s">
        <v>133</v>
      </c>
      <c r="K227" s="86"/>
      <c r="L227" s="88" t="s">
        <v>98</v>
      </c>
      <c r="M227" s="86"/>
      <c r="N227" s="94" t="s">
        <v>134</v>
      </c>
      <c r="O227" s="86"/>
      <c r="P227" s="82"/>
      <c r="Q227" s="82"/>
    </row>
    <row r="228" spans="1:17" x14ac:dyDescent="0.25">
      <c r="A228" s="10" t="s">
        <v>31</v>
      </c>
      <c r="B228" s="97" t="s">
        <v>110</v>
      </c>
      <c r="C228" s="86"/>
      <c r="D228" s="90" t="s">
        <v>107</v>
      </c>
      <c r="E228" s="86"/>
      <c r="F228" s="91" t="s">
        <v>135</v>
      </c>
      <c r="G228" s="86"/>
      <c r="H228" s="91" t="s">
        <v>118</v>
      </c>
      <c r="I228" s="86"/>
      <c r="J228" s="92" t="s">
        <v>133</v>
      </c>
      <c r="K228" s="86"/>
      <c r="L228" s="96" t="s">
        <v>136</v>
      </c>
      <c r="M228" s="86"/>
      <c r="N228" s="94" t="s">
        <v>134</v>
      </c>
      <c r="O228" s="86"/>
      <c r="P228" s="82"/>
      <c r="Q228" s="82"/>
    </row>
    <row r="229" spans="1:17" x14ac:dyDescent="0.25">
      <c r="A229" s="10" t="s">
        <v>32</v>
      </c>
      <c r="B229" s="97" t="s">
        <v>110</v>
      </c>
      <c r="C229" s="86"/>
      <c r="D229" s="90" t="s">
        <v>107</v>
      </c>
      <c r="E229" s="86"/>
      <c r="F229" s="91" t="s">
        <v>135</v>
      </c>
      <c r="G229" s="86"/>
      <c r="H229" s="91" t="s">
        <v>118</v>
      </c>
      <c r="I229" s="86"/>
      <c r="J229" s="92" t="s">
        <v>133</v>
      </c>
      <c r="K229" s="86"/>
      <c r="L229" s="96" t="s">
        <v>136</v>
      </c>
      <c r="M229" s="86"/>
      <c r="N229" s="94" t="s">
        <v>134</v>
      </c>
      <c r="O229" s="86"/>
      <c r="P229" s="82"/>
      <c r="Q229" s="82"/>
    </row>
    <row r="230" spans="1:17" x14ac:dyDescent="0.25">
      <c r="A230" s="10" t="s">
        <v>33</v>
      </c>
      <c r="B230" s="97" t="s">
        <v>110</v>
      </c>
      <c r="C230" s="86"/>
      <c r="D230" s="90" t="s">
        <v>107</v>
      </c>
      <c r="E230" s="86"/>
      <c r="F230" s="91" t="s">
        <v>135</v>
      </c>
      <c r="G230" s="86"/>
      <c r="H230" s="91" t="s">
        <v>118</v>
      </c>
      <c r="I230" s="86"/>
      <c r="J230" s="92" t="s">
        <v>133</v>
      </c>
      <c r="K230" s="86"/>
      <c r="L230" s="96" t="s">
        <v>137</v>
      </c>
      <c r="M230" s="86"/>
      <c r="N230" s="94" t="s">
        <v>134</v>
      </c>
      <c r="O230" s="86"/>
      <c r="P230" s="82"/>
      <c r="Q230" s="82"/>
    </row>
    <row r="231" spans="1:17" x14ac:dyDescent="0.25">
      <c r="A231" s="10" t="s">
        <v>34</v>
      </c>
      <c r="B231" s="90" t="s">
        <v>100</v>
      </c>
      <c r="C231" s="86"/>
      <c r="D231" s="95" t="s">
        <v>138</v>
      </c>
      <c r="E231" s="86"/>
      <c r="F231" s="91" t="s">
        <v>135</v>
      </c>
      <c r="G231" s="86"/>
      <c r="H231" s="91" t="s">
        <v>118</v>
      </c>
      <c r="I231" s="86"/>
      <c r="J231" s="92" t="s">
        <v>133</v>
      </c>
      <c r="K231" s="86"/>
      <c r="L231" s="96" t="s">
        <v>137</v>
      </c>
      <c r="M231" s="86"/>
      <c r="N231" s="94" t="s">
        <v>134</v>
      </c>
      <c r="O231" s="86"/>
      <c r="P231" s="82"/>
      <c r="Q231" s="82"/>
    </row>
    <row r="232" spans="1:17" x14ac:dyDescent="0.25">
      <c r="A232" s="10" t="s">
        <v>35</v>
      </c>
      <c r="B232" s="90" t="s">
        <v>100</v>
      </c>
      <c r="C232" s="86"/>
      <c r="D232" s="95" t="s">
        <v>138</v>
      </c>
      <c r="E232" s="86"/>
      <c r="F232" s="95" t="s">
        <v>111</v>
      </c>
      <c r="G232" s="86"/>
      <c r="H232" s="91" t="s">
        <v>118</v>
      </c>
      <c r="I232" s="86"/>
      <c r="J232" s="93" t="s">
        <v>119</v>
      </c>
      <c r="K232" s="86"/>
      <c r="L232" s="96" t="s">
        <v>137</v>
      </c>
      <c r="M232" s="86"/>
      <c r="N232" s="94" t="s">
        <v>134</v>
      </c>
      <c r="O232" s="86"/>
      <c r="P232" s="82"/>
      <c r="Q232" s="82"/>
    </row>
    <row r="233" spans="1:17" x14ac:dyDescent="0.25">
      <c r="A233" s="10" t="s">
        <v>36</v>
      </c>
      <c r="B233" s="90" t="s">
        <v>100</v>
      </c>
      <c r="C233" s="86"/>
      <c r="D233" s="95" t="s">
        <v>138</v>
      </c>
      <c r="E233" s="86"/>
      <c r="F233" s="95" t="s">
        <v>111</v>
      </c>
      <c r="G233" s="86"/>
      <c r="H233" s="91" t="s">
        <v>118</v>
      </c>
      <c r="I233" s="86"/>
      <c r="J233" s="93" t="s">
        <v>119</v>
      </c>
      <c r="K233" s="86"/>
      <c r="L233" s="96" t="s">
        <v>137</v>
      </c>
      <c r="M233" s="86"/>
      <c r="N233" s="94" t="s">
        <v>134</v>
      </c>
      <c r="O233" s="86"/>
      <c r="P233" s="82"/>
      <c r="Q233" s="82"/>
    </row>
    <row r="234" spans="1:17" x14ac:dyDescent="0.25">
      <c r="A234" s="10" t="s">
        <v>37</v>
      </c>
      <c r="B234" s="90" t="s">
        <v>100</v>
      </c>
      <c r="C234" s="86"/>
      <c r="D234" s="95" t="s">
        <v>138</v>
      </c>
      <c r="E234" s="86"/>
      <c r="F234" s="95" t="s">
        <v>111</v>
      </c>
      <c r="G234" s="86"/>
      <c r="H234" s="91" t="s">
        <v>118</v>
      </c>
      <c r="I234" s="86"/>
      <c r="J234" s="93" t="s">
        <v>119</v>
      </c>
      <c r="K234" s="86"/>
      <c r="L234" s="96" t="s">
        <v>137</v>
      </c>
      <c r="M234" s="86"/>
      <c r="N234" s="94" t="s">
        <v>134</v>
      </c>
      <c r="O234" s="86"/>
      <c r="P234" s="82"/>
      <c r="Q234" s="82"/>
    </row>
    <row r="235" spans="1:17" x14ac:dyDescent="0.25">
      <c r="A235" s="10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1:17" x14ac:dyDescent="0.25">
      <c r="A236" s="10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1:17" x14ac:dyDescent="0.25">
      <c r="A237" s="16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1:17" x14ac:dyDescent="0.25">
      <c r="A238" s="11"/>
      <c r="B238" s="12"/>
      <c r="C238" s="13"/>
      <c r="D238" s="14" t="s">
        <v>26</v>
      </c>
      <c r="E238" s="13"/>
      <c r="F238" s="13"/>
      <c r="G238" s="13"/>
      <c r="H238" s="13"/>
      <c r="I238" s="13"/>
      <c r="J238" s="12"/>
      <c r="K238" s="12"/>
      <c r="L238" s="15" t="str">
        <f>$D238</f>
        <v>Dyżur kierowniczy:</v>
      </c>
      <c r="M238" s="12"/>
      <c r="N238" s="12"/>
      <c r="O238" s="12"/>
      <c r="P238" s="12"/>
      <c r="Q238" s="12"/>
    </row>
    <row r="239" spans="1:17" ht="15.75" x14ac:dyDescent="0.25">
      <c r="A239" s="7"/>
      <c r="B239" s="80" t="s">
        <v>139</v>
      </c>
      <c r="C239" s="81"/>
      <c r="D239" s="80" t="str">
        <f>$B239</f>
        <v>Niedziela 11.10.2020r.</v>
      </c>
      <c r="E239" s="81"/>
      <c r="F239" s="80" t="str">
        <f>$B239</f>
        <v>Niedziela 11.10.2020r.</v>
      </c>
      <c r="G239" s="81"/>
      <c r="H239" s="80" t="str">
        <f>$B239</f>
        <v>Niedziela 11.10.2020r.</v>
      </c>
      <c r="I239" s="81"/>
      <c r="J239" s="80" t="str">
        <f>$B239</f>
        <v>Niedziela 11.10.2020r.</v>
      </c>
      <c r="K239" s="81"/>
      <c r="L239" s="80" t="str">
        <f>$B239</f>
        <v>Niedziela 11.10.2020r.</v>
      </c>
      <c r="M239" s="81"/>
      <c r="N239" s="80" t="str">
        <f>$B239</f>
        <v>Niedziela 11.10.2020r.</v>
      </c>
      <c r="O239" s="81"/>
      <c r="P239" s="80" t="str">
        <f>$B239</f>
        <v>Niedziela 11.10.2020r.</v>
      </c>
      <c r="Q239" s="81"/>
    </row>
    <row r="240" spans="1:17" x14ac:dyDescent="0.25">
      <c r="A240" s="9" t="s">
        <v>11</v>
      </c>
      <c r="B240" s="87" t="str">
        <f>B$5</f>
        <v>2LO</v>
      </c>
      <c r="C240" s="87"/>
      <c r="D240" s="87" t="str">
        <f>D$5</f>
        <v>3LO</v>
      </c>
      <c r="E240" s="87"/>
      <c r="F240" s="87" t="str">
        <f>F$5</f>
        <v>FRK.04</v>
      </c>
      <c r="G240" s="87"/>
      <c r="H240" s="87" t="str">
        <f>H$5</f>
        <v>ROL.04</v>
      </c>
      <c r="I240" s="87"/>
      <c r="J240" s="87" t="str">
        <f>J$5</f>
        <v>OGR.02</v>
      </c>
      <c r="K240" s="87"/>
      <c r="L240" s="87" t="str">
        <f>L$5</f>
        <v>ROL.03_s.I_II</v>
      </c>
      <c r="M240" s="87"/>
      <c r="N240" s="87" t="str">
        <f>N$5</f>
        <v>RL.04_s.III</v>
      </c>
      <c r="O240" s="87"/>
      <c r="P240" s="87" t="str">
        <f>P$5</f>
        <v>ROL.09</v>
      </c>
      <c r="Q240" s="87"/>
    </row>
    <row r="241" spans="1:17" x14ac:dyDescent="0.25">
      <c r="A241" s="10" t="s">
        <v>28</v>
      </c>
      <c r="B241" s="95" t="s">
        <v>140</v>
      </c>
      <c r="C241" s="86"/>
      <c r="D241" s="82"/>
      <c r="E241" s="82"/>
      <c r="F241" s="91" t="s">
        <v>141</v>
      </c>
      <c r="G241" s="86"/>
      <c r="H241" s="98" t="s">
        <v>142</v>
      </c>
      <c r="I241" s="86"/>
      <c r="J241" s="94" t="s">
        <v>108</v>
      </c>
      <c r="K241" s="86"/>
      <c r="L241" s="92" t="s">
        <v>143</v>
      </c>
      <c r="M241" s="86"/>
      <c r="N241" s="88" t="s">
        <v>144</v>
      </c>
      <c r="O241" s="86"/>
      <c r="P241" s="82"/>
      <c r="Q241" s="82"/>
    </row>
    <row r="242" spans="1:17" x14ac:dyDescent="0.25">
      <c r="A242" s="10" t="s">
        <v>29</v>
      </c>
      <c r="B242" s="95" t="s">
        <v>140</v>
      </c>
      <c r="C242" s="86"/>
      <c r="D242" s="97" t="s">
        <v>145</v>
      </c>
      <c r="E242" s="86"/>
      <c r="F242" s="91" t="s">
        <v>141</v>
      </c>
      <c r="G242" s="86"/>
      <c r="H242" s="98" t="s">
        <v>142</v>
      </c>
      <c r="I242" s="86"/>
      <c r="J242" s="94" t="s">
        <v>108</v>
      </c>
      <c r="K242" s="86"/>
      <c r="L242" s="92" t="s">
        <v>143</v>
      </c>
      <c r="M242" s="86"/>
      <c r="N242" s="88" t="s">
        <v>144</v>
      </c>
      <c r="O242" s="86"/>
      <c r="P242" s="82"/>
      <c r="Q242" s="82"/>
    </row>
    <row r="243" spans="1:17" x14ac:dyDescent="0.25">
      <c r="A243" s="10" t="s">
        <v>39</v>
      </c>
      <c r="B243" s="95" t="s">
        <v>140</v>
      </c>
      <c r="C243" s="86"/>
      <c r="D243" s="97" t="s">
        <v>145</v>
      </c>
      <c r="E243" s="86"/>
      <c r="F243" s="91" t="s">
        <v>141</v>
      </c>
      <c r="G243" s="86"/>
      <c r="H243" s="98" t="s">
        <v>142</v>
      </c>
      <c r="I243" s="86"/>
      <c r="J243" s="94" t="s">
        <v>108</v>
      </c>
      <c r="K243" s="86"/>
      <c r="L243" s="92" t="s">
        <v>143</v>
      </c>
      <c r="M243" s="86"/>
      <c r="N243" s="88" t="s">
        <v>144</v>
      </c>
      <c r="O243" s="86"/>
      <c r="P243" s="82"/>
      <c r="Q243" s="82"/>
    </row>
    <row r="244" spans="1:17" x14ac:dyDescent="0.25">
      <c r="A244" s="10" t="s">
        <v>31</v>
      </c>
      <c r="B244" s="95" t="s">
        <v>140</v>
      </c>
      <c r="C244" s="86"/>
      <c r="D244" s="97" t="s">
        <v>145</v>
      </c>
      <c r="E244" s="86"/>
      <c r="F244" s="91" t="s">
        <v>141</v>
      </c>
      <c r="G244" s="86"/>
      <c r="H244" s="92" t="s">
        <v>146</v>
      </c>
      <c r="I244" s="86"/>
      <c r="J244" s="93" t="s">
        <v>119</v>
      </c>
      <c r="K244" s="86"/>
      <c r="L244" s="88" t="s">
        <v>147</v>
      </c>
      <c r="M244" s="86"/>
      <c r="N244" s="94" t="s">
        <v>148</v>
      </c>
      <c r="O244" s="86"/>
      <c r="P244" s="82"/>
      <c r="Q244" s="82"/>
    </row>
    <row r="245" spans="1:17" x14ac:dyDescent="0.25">
      <c r="A245" s="10" t="s">
        <v>40</v>
      </c>
      <c r="B245" s="97" t="s">
        <v>110</v>
      </c>
      <c r="C245" s="86"/>
      <c r="D245" s="95" t="s">
        <v>149</v>
      </c>
      <c r="E245" s="86"/>
      <c r="F245" s="91" t="s">
        <v>141</v>
      </c>
      <c r="G245" s="86"/>
      <c r="H245" s="92" t="s">
        <v>146</v>
      </c>
      <c r="I245" s="86"/>
      <c r="J245" s="93" t="s">
        <v>119</v>
      </c>
      <c r="K245" s="86"/>
      <c r="L245" s="88" t="s">
        <v>147</v>
      </c>
      <c r="M245" s="86"/>
      <c r="N245" s="94" t="s">
        <v>148</v>
      </c>
      <c r="O245" s="86"/>
      <c r="P245" s="82"/>
      <c r="Q245" s="82"/>
    </row>
    <row r="246" spans="1:17" x14ac:dyDescent="0.25">
      <c r="A246" s="10" t="s">
        <v>33</v>
      </c>
      <c r="B246" s="97" t="s">
        <v>110</v>
      </c>
      <c r="C246" s="86"/>
      <c r="D246" s="95" t="s">
        <v>149</v>
      </c>
      <c r="E246" s="86"/>
      <c r="F246" s="91" t="s">
        <v>141</v>
      </c>
      <c r="G246" s="86"/>
      <c r="H246" s="92" t="s">
        <v>146</v>
      </c>
      <c r="I246" s="86"/>
      <c r="J246" s="93" t="s">
        <v>119</v>
      </c>
      <c r="K246" s="86"/>
      <c r="L246" s="88" t="s">
        <v>147</v>
      </c>
      <c r="M246" s="86"/>
      <c r="N246" s="94" t="s">
        <v>148</v>
      </c>
      <c r="O246" s="86"/>
      <c r="P246" s="82"/>
      <c r="Q246" s="82"/>
    </row>
    <row r="247" spans="1:17" x14ac:dyDescent="0.25">
      <c r="A247" s="10" t="s">
        <v>41</v>
      </c>
      <c r="B247" s="97" t="s">
        <v>110</v>
      </c>
      <c r="C247" s="86"/>
      <c r="D247" s="95" t="s">
        <v>150</v>
      </c>
      <c r="E247" s="86"/>
      <c r="F247" s="91" t="s">
        <v>141</v>
      </c>
      <c r="G247" s="86"/>
      <c r="H247" s="92" t="s">
        <v>146</v>
      </c>
      <c r="I247" s="86"/>
      <c r="J247" s="93" t="s">
        <v>119</v>
      </c>
      <c r="K247" s="86"/>
      <c r="L247" s="88" t="s">
        <v>147</v>
      </c>
      <c r="M247" s="86"/>
      <c r="N247" s="94" t="s">
        <v>148</v>
      </c>
      <c r="O247" s="86"/>
      <c r="P247" s="82"/>
      <c r="Q247" s="82"/>
    </row>
    <row r="248" spans="1:17" x14ac:dyDescent="0.25">
      <c r="A248" s="10"/>
      <c r="B248" s="82"/>
      <c r="C248" s="82"/>
      <c r="D248" s="82"/>
      <c r="E248" s="82"/>
      <c r="F248" s="82"/>
      <c r="G248" s="82"/>
      <c r="H248" s="85"/>
      <c r="I248" s="86"/>
      <c r="J248" s="85"/>
      <c r="K248" s="86"/>
      <c r="L248" s="85"/>
      <c r="M248" s="86"/>
      <c r="N248" s="82"/>
      <c r="O248" s="82"/>
      <c r="P248" s="82"/>
      <c r="Q248" s="82"/>
    </row>
    <row r="249" spans="1:17" x14ac:dyDescent="0.25">
      <c r="A249" s="10"/>
      <c r="B249" s="82"/>
      <c r="C249" s="82"/>
      <c r="D249" s="82"/>
      <c r="E249" s="82"/>
      <c r="F249" s="82"/>
      <c r="G249" s="82"/>
      <c r="H249" s="85"/>
      <c r="I249" s="86"/>
      <c r="J249" s="85"/>
      <c r="K249" s="86"/>
      <c r="L249" s="85"/>
      <c r="M249" s="86"/>
      <c r="N249" s="82"/>
      <c r="O249" s="82"/>
      <c r="P249" s="82"/>
      <c r="Q249" s="82"/>
    </row>
    <row r="250" spans="1:17" x14ac:dyDescent="0.25">
      <c r="A250" s="16"/>
      <c r="B250" s="82"/>
      <c r="C250" s="82"/>
      <c r="D250" s="82"/>
      <c r="E250" s="82"/>
      <c r="F250" s="82"/>
      <c r="G250" s="82"/>
      <c r="H250" s="85"/>
      <c r="I250" s="86"/>
      <c r="J250" s="85"/>
      <c r="K250" s="86"/>
      <c r="L250" s="85"/>
      <c r="M250" s="86"/>
      <c r="N250" s="82"/>
      <c r="O250" s="82"/>
      <c r="P250" s="82"/>
      <c r="Q250" s="82"/>
    </row>
    <row r="251" spans="1:17" x14ac:dyDescent="0.25">
      <c r="A251" s="11"/>
      <c r="B251" s="12"/>
      <c r="C251" s="13"/>
      <c r="D251" s="14" t="s">
        <v>26</v>
      </c>
      <c r="E251" s="13"/>
      <c r="F251" s="13"/>
      <c r="G251" s="13"/>
      <c r="H251" s="13"/>
      <c r="I251" s="13"/>
      <c r="J251" s="12"/>
      <c r="K251" s="12"/>
      <c r="L251" s="15" t="str">
        <f>$D251</f>
        <v>Dyżur kierowniczy:</v>
      </c>
      <c r="M251" s="12"/>
      <c r="N251" s="12"/>
      <c r="O251" s="12"/>
      <c r="P251" s="12"/>
      <c r="Q251" s="12"/>
    </row>
    <row r="252" spans="1:17" ht="15.75" thickBot="1" x14ac:dyDescent="0.3">
      <c r="A252" s="17"/>
      <c r="B252" s="18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21" thickBot="1" x14ac:dyDescent="0.3">
      <c r="A253" s="1"/>
      <c r="B253" s="2"/>
      <c r="C253" s="2"/>
      <c r="D253" s="2" t="str">
        <f>$D$1</f>
        <v>HARMONOGRAM ZAJĘĆ SZKÓŁ ZAOCZNYCH</v>
      </c>
      <c r="E253" s="3"/>
      <c r="F253" s="4"/>
      <c r="G253" s="3"/>
      <c r="H253" s="3"/>
      <c r="I253" s="3"/>
      <c r="J253" s="5"/>
      <c r="K253" s="5"/>
      <c r="L253" s="2" t="str">
        <f>$L$1</f>
        <v>HARMONOGRAM ZAJĘĆ SZKÓŁ ZAOCZNYCH</v>
      </c>
      <c r="M253" s="3"/>
      <c r="N253" s="3"/>
      <c r="O253" s="3"/>
      <c r="P253" s="4"/>
      <c r="Q253" s="3"/>
    </row>
    <row r="254" spans="1:17" ht="20.25" x14ac:dyDescent="0.25">
      <c r="A254" s="6"/>
      <c r="B254" s="77" t="str">
        <f>B$2</f>
        <v>LICEUM OGÓLNOKSZTAŁCĄCE DLA DOROSŁYCH</v>
      </c>
      <c r="C254" s="78"/>
      <c r="D254" s="77" t="str">
        <f>D$2</f>
        <v>LICEUM OGÓLNOKSZTAŁCĄCE DLA DOROSŁYCH</v>
      </c>
      <c r="E254" s="78"/>
      <c r="F254" s="77" t="str">
        <f>F$2</f>
        <v>WYKONYWANIE ZABIEGÓW KOSMETYCZNYCH</v>
      </c>
      <c r="G254" s="78"/>
      <c r="H254" s="77" t="str">
        <f>H$2</f>
        <v>PROWADZENIE PRODUKCJI 
ROLNICZEJ</v>
      </c>
      <c r="I254" s="78"/>
      <c r="J254" s="77" t="str">
        <f>J$2</f>
        <v>ZAKŁADANIE 
I PROWADZENIE UPRAW OGRODNICZYCH</v>
      </c>
      <c r="K254" s="78"/>
      <c r="L254" s="77" t="str">
        <f>$L$2</f>
        <v>PROWADZENIE PRODUKCJI PSZCZELARSKIEJ 
sem. I i II</v>
      </c>
      <c r="M254" s="78"/>
      <c r="N254" s="77" t="str">
        <f>N$2</f>
        <v>PROWADZENIE PRODUKCJI PSZCZELARSKIEJ sem. III</v>
      </c>
      <c r="O254" s="78"/>
      <c r="P254" s="77" t="str">
        <f>P$2</f>
        <v>ORGANIZACJA I NADZOROWANIE PRODUKCJI ROLNICZEJ I PSZCZELARSKIEJ</v>
      </c>
      <c r="Q254" s="78"/>
    </row>
    <row r="255" spans="1:17" ht="20.25" x14ac:dyDescent="0.25">
      <c r="A255" s="6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</row>
    <row r="256" spans="1:17" ht="15.75" x14ac:dyDescent="0.25">
      <c r="A256" s="7"/>
      <c r="B256" s="80" t="s">
        <v>151</v>
      </c>
      <c r="C256" s="81"/>
      <c r="D256" s="80" t="str">
        <f>$B256</f>
        <v>Piątek 23.10.2020r.</v>
      </c>
      <c r="E256" s="81"/>
      <c r="F256" s="80" t="str">
        <f>$B256</f>
        <v>Piątek 23.10.2020r.</v>
      </c>
      <c r="G256" s="81"/>
      <c r="H256" s="80" t="str">
        <f>$B256</f>
        <v>Piątek 23.10.2020r.</v>
      </c>
      <c r="I256" s="81"/>
      <c r="J256" s="80" t="str">
        <f>$B256</f>
        <v>Piątek 23.10.2020r.</v>
      </c>
      <c r="K256" s="81"/>
      <c r="L256" s="80" t="str">
        <f>$B256</f>
        <v>Piątek 23.10.2020r.</v>
      </c>
      <c r="M256" s="81"/>
      <c r="N256" s="80" t="str">
        <f>$B256</f>
        <v>Piątek 23.10.2020r.</v>
      </c>
      <c r="O256" s="81"/>
      <c r="P256" s="80" t="str">
        <f>$B256</f>
        <v>Piątek 23.10.2020r.</v>
      </c>
      <c r="Q256" s="81"/>
    </row>
    <row r="257" spans="1:17" x14ac:dyDescent="0.25">
      <c r="A257" s="8" t="s">
        <v>11</v>
      </c>
      <c r="B257" s="84" t="str">
        <f>B$5</f>
        <v>2LO</v>
      </c>
      <c r="C257" s="83"/>
      <c r="D257" s="83" t="str">
        <f>D$5</f>
        <v>3LO</v>
      </c>
      <c r="E257" s="83"/>
      <c r="F257" s="83" t="str">
        <f>F$5</f>
        <v>FRK.04</v>
      </c>
      <c r="G257" s="83"/>
      <c r="H257" s="83" t="str">
        <f>H$5</f>
        <v>ROL.04</v>
      </c>
      <c r="I257" s="83"/>
      <c r="J257" s="83" t="str">
        <f>J$5</f>
        <v>OGR.02</v>
      </c>
      <c r="K257" s="83"/>
      <c r="L257" s="83" t="str">
        <f>L$5</f>
        <v>ROL.03_s.I_II</v>
      </c>
      <c r="M257" s="83"/>
      <c r="N257" s="83" t="str">
        <f>N$5</f>
        <v>RL.04_s.III</v>
      </c>
      <c r="O257" s="83"/>
      <c r="P257" s="83" t="str">
        <f>P$5</f>
        <v>ROL.09</v>
      </c>
      <c r="Q257" s="83"/>
    </row>
    <row r="258" spans="1:17" x14ac:dyDescent="0.25">
      <c r="A258" s="9" t="s">
        <v>20</v>
      </c>
      <c r="B258" s="82"/>
      <c r="C258" s="82"/>
      <c r="D258" s="82"/>
      <c r="E258" s="82"/>
      <c r="F258" s="90" t="s">
        <v>55</v>
      </c>
      <c r="G258" s="86"/>
      <c r="H258" s="96" t="s">
        <v>152</v>
      </c>
      <c r="I258" s="86"/>
      <c r="J258" s="93" t="s">
        <v>48</v>
      </c>
      <c r="K258" s="86"/>
      <c r="L258" s="92" t="s">
        <v>47</v>
      </c>
      <c r="M258" s="86"/>
      <c r="N258" s="98" t="s">
        <v>84</v>
      </c>
      <c r="O258" s="86"/>
      <c r="P258" s="82"/>
      <c r="Q258" s="82"/>
    </row>
    <row r="259" spans="1:17" x14ac:dyDescent="0.25">
      <c r="A259" s="10" t="s">
        <v>21</v>
      </c>
      <c r="B259" s="82"/>
      <c r="C259" s="82"/>
      <c r="D259" s="82"/>
      <c r="E259" s="82"/>
      <c r="F259" s="90" t="s">
        <v>55</v>
      </c>
      <c r="G259" s="86"/>
      <c r="H259" s="96" t="s">
        <v>152</v>
      </c>
      <c r="I259" s="86"/>
      <c r="J259" s="93" t="s">
        <v>48</v>
      </c>
      <c r="K259" s="86"/>
      <c r="L259" s="92" t="s">
        <v>47</v>
      </c>
      <c r="M259" s="86"/>
      <c r="N259" s="98" t="s">
        <v>84</v>
      </c>
      <c r="O259" s="86"/>
      <c r="P259" s="82"/>
      <c r="Q259" s="82"/>
    </row>
    <row r="260" spans="1:17" x14ac:dyDescent="0.25">
      <c r="A260" s="10" t="s">
        <v>22</v>
      </c>
      <c r="B260" s="82"/>
      <c r="C260" s="82"/>
      <c r="D260" s="82"/>
      <c r="E260" s="82"/>
      <c r="F260" s="90" t="s">
        <v>55</v>
      </c>
      <c r="G260" s="86"/>
      <c r="H260" s="96" t="s">
        <v>152</v>
      </c>
      <c r="I260" s="86"/>
      <c r="J260" s="93" t="s">
        <v>48</v>
      </c>
      <c r="K260" s="86"/>
      <c r="L260" s="92" t="s">
        <v>47</v>
      </c>
      <c r="M260" s="86"/>
      <c r="N260" s="98" t="s">
        <v>84</v>
      </c>
      <c r="O260" s="86"/>
      <c r="P260" s="82"/>
      <c r="Q260" s="82"/>
    </row>
    <row r="261" spans="1:17" x14ac:dyDescent="0.25">
      <c r="A261" s="10" t="s">
        <v>23</v>
      </c>
      <c r="B261" s="85"/>
      <c r="C261" s="86"/>
      <c r="D261" s="82"/>
      <c r="E261" s="82"/>
      <c r="F261" s="90" t="s">
        <v>55</v>
      </c>
      <c r="G261" s="86"/>
      <c r="H261" s="96" t="s">
        <v>152</v>
      </c>
      <c r="I261" s="86"/>
      <c r="J261" s="93" t="s">
        <v>48</v>
      </c>
      <c r="K261" s="86"/>
      <c r="L261" s="92" t="s">
        <v>47</v>
      </c>
      <c r="M261" s="86"/>
      <c r="N261" s="98" t="s">
        <v>84</v>
      </c>
      <c r="O261" s="86"/>
      <c r="P261" s="82"/>
      <c r="Q261" s="82"/>
    </row>
    <row r="262" spans="1:17" x14ac:dyDescent="0.25">
      <c r="A262" s="10" t="s">
        <v>24</v>
      </c>
      <c r="B262" s="82"/>
      <c r="C262" s="82"/>
      <c r="D262" s="82"/>
      <c r="E262" s="82"/>
      <c r="F262" s="90" t="s">
        <v>55</v>
      </c>
      <c r="G262" s="86"/>
      <c r="H262" s="96" t="s">
        <v>152</v>
      </c>
      <c r="I262" s="86"/>
      <c r="J262" s="94" t="s">
        <v>125</v>
      </c>
      <c r="K262" s="86"/>
      <c r="L262" s="92" t="s">
        <v>47</v>
      </c>
      <c r="M262" s="86"/>
      <c r="N262" s="98" t="s">
        <v>84</v>
      </c>
      <c r="O262" s="86"/>
      <c r="P262" s="82"/>
      <c r="Q262" s="82"/>
    </row>
    <row r="263" spans="1:17" x14ac:dyDescent="0.25">
      <c r="A263" s="10" t="s">
        <v>25</v>
      </c>
      <c r="B263" s="82"/>
      <c r="C263" s="82"/>
      <c r="D263" s="82"/>
      <c r="E263" s="82"/>
      <c r="F263" s="90" t="s">
        <v>55</v>
      </c>
      <c r="G263" s="86"/>
      <c r="H263" s="96" t="s">
        <v>152</v>
      </c>
      <c r="I263" s="86"/>
      <c r="J263" s="94" t="s">
        <v>125</v>
      </c>
      <c r="K263" s="86"/>
      <c r="L263" s="92" t="s">
        <v>47</v>
      </c>
      <c r="M263" s="86"/>
      <c r="N263" s="98" t="s">
        <v>84</v>
      </c>
      <c r="O263" s="86"/>
      <c r="P263" s="82"/>
      <c r="Q263" s="82"/>
    </row>
    <row r="264" spans="1:17" x14ac:dyDescent="0.25">
      <c r="A264" s="11"/>
      <c r="B264" s="12"/>
      <c r="C264" s="13"/>
      <c r="D264" s="14" t="s">
        <v>26</v>
      </c>
      <c r="E264" s="13"/>
      <c r="F264" s="13" t="s">
        <v>153</v>
      </c>
      <c r="G264" s="13"/>
      <c r="H264" s="20" t="s">
        <v>154</v>
      </c>
      <c r="I264" s="20" t="s">
        <v>155</v>
      </c>
      <c r="J264" s="13" t="s">
        <v>153</v>
      </c>
      <c r="K264" s="12"/>
      <c r="L264" s="15" t="str">
        <f>$D264</f>
        <v>Dyżur kierowniczy:</v>
      </c>
      <c r="M264" s="13" t="s">
        <v>153</v>
      </c>
      <c r="N264" s="13" t="s">
        <v>156</v>
      </c>
      <c r="O264" s="13" t="s">
        <v>157</v>
      </c>
      <c r="P264" s="12"/>
      <c r="Q264" s="12"/>
    </row>
    <row r="265" spans="1:17" ht="15.75" x14ac:dyDescent="0.25">
      <c r="A265" s="7"/>
      <c r="B265" s="80" t="s">
        <v>158</v>
      </c>
      <c r="C265" s="81"/>
      <c r="D265" s="80" t="str">
        <f>$B265</f>
        <v>Sobota 24.10.2020r.</v>
      </c>
      <c r="E265" s="81"/>
      <c r="F265" s="80" t="str">
        <f>$B265</f>
        <v>Sobota 24.10.2020r.</v>
      </c>
      <c r="G265" s="81"/>
      <c r="H265" s="80" t="str">
        <f>$B265</f>
        <v>Sobota 24.10.2020r.</v>
      </c>
      <c r="I265" s="81"/>
      <c r="J265" s="80" t="str">
        <f>$B265</f>
        <v>Sobota 24.10.2020r.</v>
      </c>
      <c r="K265" s="81"/>
      <c r="L265" s="80" t="str">
        <f>$B265</f>
        <v>Sobota 24.10.2020r.</v>
      </c>
      <c r="M265" s="81"/>
      <c r="N265" s="80" t="str">
        <f>$B265</f>
        <v>Sobota 24.10.2020r.</v>
      </c>
      <c r="O265" s="81"/>
      <c r="P265" s="80" t="str">
        <f>$B265</f>
        <v>Sobota 24.10.2020r.</v>
      </c>
      <c r="Q265" s="81"/>
    </row>
    <row r="266" spans="1:17" x14ac:dyDescent="0.25">
      <c r="A266" s="10" t="s">
        <v>11</v>
      </c>
      <c r="B266" s="87" t="str">
        <f>B$5</f>
        <v>2LO</v>
      </c>
      <c r="C266" s="87"/>
      <c r="D266" s="87" t="str">
        <f>D$5</f>
        <v>3LO</v>
      </c>
      <c r="E266" s="87"/>
      <c r="F266" s="87" t="str">
        <f>F$5</f>
        <v>FRK.04</v>
      </c>
      <c r="G266" s="87"/>
      <c r="H266" s="87" t="str">
        <f>H$5</f>
        <v>ROL.04</v>
      </c>
      <c r="I266" s="87"/>
      <c r="J266" s="87" t="str">
        <f>J$5</f>
        <v>OGR.02</v>
      </c>
      <c r="K266" s="87"/>
      <c r="L266" s="87" t="str">
        <f>L$5</f>
        <v>ROL.03_s.I_II</v>
      </c>
      <c r="M266" s="87"/>
      <c r="N266" s="87" t="str">
        <f>N$5</f>
        <v>RL.04_s.III</v>
      </c>
      <c r="O266" s="87"/>
      <c r="P266" s="87" t="str">
        <f>P$5</f>
        <v>ROL.09</v>
      </c>
      <c r="Q266" s="87"/>
    </row>
    <row r="267" spans="1:17" x14ac:dyDescent="0.25">
      <c r="A267" s="10" t="s">
        <v>28</v>
      </c>
      <c r="B267" s="95" t="s">
        <v>159</v>
      </c>
      <c r="C267" s="86"/>
      <c r="D267" s="90" t="s">
        <v>45</v>
      </c>
      <c r="E267" s="86"/>
      <c r="F267" s="99" t="s">
        <v>74</v>
      </c>
      <c r="G267" s="86"/>
      <c r="H267" s="91" t="s">
        <v>79</v>
      </c>
      <c r="I267" s="86"/>
      <c r="J267" s="100" t="s">
        <v>160</v>
      </c>
      <c r="K267" s="86"/>
      <c r="L267" s="96" t="s">
        <v>161</v>
      </c>
      <c r="M267" s="86"/>
      <c r="N267" s="94" t="s">
        <v>162</v>
      </c>
      <c r="O267" s="86"/>
      <c r="P267" s="82"/>
      <c r="Q267" s="82"/>
    </row>
    <row r="268" spans="1:17" x14ac:dyDescent="0.25">
      <c r="A268" s="10" t="s">
        <v>29</v>
      </c>
      <c r="B268" s="95" t="s">
        <v>159</v>
      </c>
      <c r="C268" s="86"/>
      <c r="D268" s="90" t="s">
        <v>45</v>
      </c>
      <c r="E268" s="86"/>
      <c r="F268" s="99" t="s">
        <v>74</v>
      </c>
      <c r="G268" s="86"/>
      <c r="H268" s="91" t="s">
        <v>79</v>
      </c>
      <c r="I268" s="86"/>
      <c r="J268" s="100" t="s">
        <v>160</v>
      </c>
      <c r="K268" s="86"/>
      <c r="L268" s="96" t="s">
        <v>161</v>
      </c>
      <c r="M268" s="86"/>
      <c r="N268" s="94" t="s">
        <v>162</v>
      </c>
      <c r="O268" s="86"/>
      <c r="P268" s="82"/>
      <c r="Q268" s="82"/>
    </row>
    <row r="269" spans="1:17" x14ac:dyDescent="0.25">
      <c r="A269" s="10" t="s">
        <v>30</v>
      </c>
      <c r="B269" s="95" t="s">
        <v>159</v>
      </c>
      <c r="C269" s="86"/>
      <c r="D269" s="90" t="s">
        <v>45</v>
      </c>
      <c r="E269" s="86"/>
      <c r="F269" s="99" t="s">
        <v>74</v>
      </c>
      <c r="G269" s="86"/>
      <c r="H269" s="91" t="s">
        <v>79</v>
      </c>
      <c r="I269" s="86"/>
      <c r="J269" s="100" t="s">
        <v>160</v>
      </c>
      <c r="K269" s="86"/>
      <c r="L269" s="96" t="s">
        <v>161</v>
      </c>
      <c r="M269" s="86"/>
      <c r="N269" s="94" t="s">
        <v>162</v>
      </c>
      <c r="O269" s="86"/>
      <c r="P269" s="82"/>
      <c r="Q269" s="82"/>
    </row>
    <row r="270" spans="1:17" x14ac:dyDescent="0.25">
      <c r="A270" s="10" t="s">
        <v>31</v>
      </c>
      <c r="B270" s="95" t="s">
        <v>51</v>
      </c>
      <c r="C270" s="86"/>
      <c r="D270" s="90" t="s">
        <v>45</v>
      </c>
      <c r="E270" s="86"/>
      <c r="F270" s="95" t="s">
        <v>163</v>
      </c>
      <c r="G270" s="86"/>
      <c r="H270" s="91" t="s">
        <v>79</v>
      </c>
      <c r="I270" s="86"/>
      <c r="J270" s="100" t="s">
        <v>160</v>
      </c>
      <c r="K270" s="86"/>
      <c r="L270" s="96" t="s">
        <v>161</v>
      </c>
      <c r="M270" s="86"/>
      <c r="N270" s="94" t="s">
        <v>164</v>
      </c>
      <c r="O270" s="86"/>
      <c r="P270" s="82"/>
      <c r="Q270" s="82"/>
    </row>
    <row r="271" spans="1:17" x14ac:dyDescent="0.25">
      <c r="A271" s="10" t="s">
        <v>32</v>
      </c>
      <c r="B271" s="95" t="s">
        <v>51</v>
      </c>
      <c r="C271" s="86"/>
      <c r="D271" s="90" t="s">
        <v>45</v>
      </c>
      <c r="E271" s="86"/>
      <c r="F271" s="95" t="s">
        <v>163</v>
      </c>
      <c r="G271" s="86"/>
      <c r="H271" s="91" t="s">
        <v>79</v>
      </c>
      <c r="I271" s="86"/>
      <c r="J271" s="100" t="s">
        <v>160</v>
      </c>
      <c r="K271" s="86"/>
      <c r="L271" s="96" t="s">
        <v>161</v>
      </c>
      <c r="M271" s="86"/>
      <c r="N271" s="94" t="s">
        <v>164</v>
      </c>
      <c r="O271" s="86"/>
      <c r="P271" s="82"/>
      <c r="Q271" s="82"/>
    </row>
    <row r="272" spans="1:17" x14ac:dyDescent="0.25">
      <c r="A272" s="10" t="s">
        <v>33</v>
      </c>
      <c r="B272" s="95" t="s">
        <v>51</v>
      </c>
      <c r="C272" s="86"/>
      <c r="D272" s="90" t="s">
        <v>45</v>
      </c>
      <c r="E272" s="86"/>
      <c r="F272" s="95" t="s">
        <v>163</v>
      </c>
      <c r="G272" s="86"/>
      <c r="H272" s="91" t="s">
        <v>79</v>
      </c>
      <c r="I272" s="86"/>
      <c r="J272" s="100" t="s">
        <v>160</v>
      </c>
      <c r="K272" s="86"/>
      <c r="L272" s="96" t="s">
        <v>161</v>
      </c>
      <c r="M272" s="86"/>
      <c r="N272" s="94" t="s">
        <v>164</v>
      </c>
      <c r="O272" s="86"/>
      <c r="P272" s="82"/>
      <c r="Q272" s="82"/>
    </row>
    <row r="273" spans="1:17" x14ac:dyDescent="0.25">
      <c r="A273" s="10" t="s">
        <v>34</v>
      </c>
      <c r="B273" s="95" t="s">
        <v>51</v>
      </c>
      <c r="C273" s="86"/>
      <c r="D273" s="90" t="s">
        <v>45</v>
      </c>
      <c r="E273" s="86"/>
      <c r="F273" s="99" t="s">
        <v>71</v>
      </c>
      <c r="G273" s="86"/>
      <c r="H273" s="98" t="s">
        <v>165</v>
      </c>
      <c r="I273" s="86"/>
      <c r="J273" s="100" t="s">
        <v>160</v>
      </c>
      <c r="K273" s="86"/>
      <c r="L273" s="95" t="s">
        <v>166</v>
      </c>
      <c r="M273" s="86"/>
      <c r="N273" s="94" t="s">
        <v>164</v>
      </c>
      <c r="O273" s="86"/>
      <c r="P273" s="82"/>
      <c r="Q273" s="82"/>
    </row>
    <row r="274" spans="1:17" x14ac:dyDescent="0.25">
      <c r="A274" s="10" t="s">
        <v>35</v>
      </c>
      <c r="B274" s="90" t="s">
        <v>45</v>
      </c>
      <c r="C274" s="86"/>
      <c r="D274" s="97" t="s">
        <v>54</v>
      </c>
      <c r="E274" s="86"/>
      <c r="F274" s="99" t="s">
        <v>71</v>
      </c>
      <c r="G274" s="86"/>
      <c r="H274" s="98" t="s">
        <v>165</v>
      </c>
      <c r="I274" s="86"/>
      <c r="J274" s="100" t="s">
        <v>160</v>
      </c>
      <c r="K274" s="86"/>
      <c r="L274" s="95" t="s">
        <v>166</v>
      </c>
      <c r="M274" s="86"/>
      <c r="N274" s="94" t="s">
        <v>162</v>
      </c>
      <c r="O274" s="86"/>
      <c r="P274" s="82"/>
      <c r="Q274" s="82"/>
    </row>
    <row r="275" spans="1:17" x14ac:dyDescent="0.25">
      <c r="A275" s="10" t="s">
        <v>36</v>
      </c>
      <c r="B275" s="90" t="s">
        <v>45</v>
      </c>
      <c r="C275" s="86"/>
      <c r="D275" s="97" t="s">
        <v>54</v>
      </c>
      <c r="E275" s="86"/>
      <c r="F275" s="99" t="s">
        <v>71</v>
      </c>
      <c r="G275" s="86"/>
      <c r="H275" s="98" t="s">
        <v>165</v>
      </c>
      <c r="I275" s="86"/>
      <c r="J275" s="100" t="s">
        <v>160</v>
      </c>
      <c r="K275" s="86"/>
      <c r="L275" s="95" t="s">
        <v>167</v>
      </c>
      <c r="M275" s="86"/>
      <c r="N275" s="94" t="s">
        <v>162</v>
      </c>
      <c r="O275" s="86"/>
      <c r="P275" s="82"/>
      <c r="Q275" s="82"/>
    </row>
    <row r="276" spans="1:17" x14ac:dyDescent="0.25">
      <c r="A276" s="10" t="s">
        <v>37</v>
      </c>
      <c r="B276" s="90" t="s">
        <v>45</v>
      </c>
      <c r="C276" s="86"/>
      <c r="D276" s="97" t="s">
        <v>54</v>
      </c>
      <c r="E276" s="86"/>
      <c r="F276" s="99" t="s">
        <v>71</v>
      </c>
      <c r="G276" s="86"/>
      <c r="H276" s="98" t="s">
        <v>165</v>
      </c>
      <c r="I276" s="86"/>
      <c r="J276" s="100" t="s">
        <v>160</v>
      </c>
      <c r="K276" s="86"/>
      <c r="L276" s="95" t="s">
        <v>167</v>
      </c>
      <c r="M276" s="86"/>
      <c r="N276" s="94" t="s">
        <v>162</v>
      </c>
      <c r="O276" s="86"/>
      <c r="P276" s="82"/>
      <c r="Q276" s="82"/>
    </row>
    <row r="277" spans="1:17" x14ac:dyDescent="0.25">
      <c r="A277" s="10"/>
      <c r="B277" s="43" t="s">
        <v>153</v>
      </c>
      <c r="C277" s="82"/>
      <c r="D277" s="43" t="s">
        <v>153</v>
      </c>
      <c r="E277" s="82"/>
      <c r="F277" s="43" t="s">
        <v>153</v>
      </c>
      <c r="G277" s="82"/>
      <c r="H277" s="43" t="s">
        <v>153</v>
      </c>
      <c r="I277" s="82"/>
      <c r="J277" s="64" t="s">
        <v>168</v>
      </c>
      <c r="K277" s="82"/>
      <c r="L277" s="43" t="s">
        <v>153</v>
      </c>
      <c r="M277" s="82"/>
      <c r="N277" s="65" t="s">
        <v>168</v>
      </c>
      <c r="O277" s="86"/>
      <c r="P277" s="82"/>
      <c r="Q277" s="82"/>
    </row>
    <row r="278" spans="1:17" x14ac:dyDescent="0.25">
      <c r="A278" s="10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1:17" x14ac:dyDescent="0.25">
      <c r="A279" s="16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1:17" x14ac:dyDescent="0.25">
      <c r="A280" s="11"/>
      <c r="B280" s="12"/>
      <c r="C280" s="13"/>
      <c r="D280" s="14" t="s">
        <v>26</v>
      </c>
      <c r="E280" s="13"/>
      <c r="F280" s="13"/>
      <c r="G280" s="13"/>
      <c r="H280" s="13"/>
      <c r="I280" s="13"/>
      <c r="J280" s="12"/>
      <c r="K280" s="12"/>
      <c r="L280" s="15" t="str">
        <f>$D280</f>
        <v>Dyżur kierowniczy:</v>
      </c>
      <c r="M280" s="12"/>
      <c r="N280" s="12"/>
      <c r="O280" s="12"/>
      <c r="P280" s="12"/>
      <c r="Q280" s="12"/>
    </row>
    <row r="281" spans="1:17" ht="15.75" x14ac:dyDescent="0.25">
      <c r="A281" s="7"/>
      <c r="B281" s="80" t="s">
        <v>169</v>
      </c>
      <c r="C281" s="81"/>
      <c r="D281" s="80" t="str">
        <f>$B281</f>
        <v>Niedziela 25.10.2020r.</v>
      </c>
      <c r="E281" s="81"/>
      <c r="F281" s="80" t="str">
        <f>$B281</f>
        <v>Niedziela 25.10.2020r.</v>
      </c>
      <c r="G281" s="81"/>
      <c r="H281" s="80" t="str">
        <f>$B281</f>
        <v>Niedziela 25.10.2020r.</v>
      </c>
      <c r="I281" s="81"/>
      <c r="J281" s="80" t="str">
        <f>$B281</f>
        <v>Niedziela 25.10.2020r.</v>
      </c>
      <c r="K281" s="81"/>
      <c r="L281" s="80" t="str">
        <f>$B281</f>
        <v>Niedziela 25.10.2020r.</v>
      </c>
      <c r="M281" s="81"/>
      <c r="N281" s="80" t="str">
        <f>$B281</f>
        <v>Niedziela 25.10.2020r.</v>
      </c>
      <c r="O281" s="81"/>
      <c r="P281" s="80" t="str">
        <f>$B281</f>
        <v>Niedziela 25.10.2020r.</v>
      </c>
      <c r="Q281" s="81"/>
    </row>
    <row r="282" spans="1:17" x14ac:dyDescent="0.25">
      <c r="A282" s="9" t="s">
        <v>11</v>
      </c>
      <c r="B282" s="87" t="str">
        <f>B$5</f>
        <v>2LO</v>
      </c>
      <c r="C282" s="87"/>
      <c r="D282" s="87" t="str">
        <f>D$5</f>
        <v>3LO</v>
      </c>
      <c r="E282" s="87"/>
      <c r="F282" s="87" t="str">
        <f>F$5</f>
        <v>FRK.04</v>
      </c>
      <c r="G282" s="87"/>
      <c r="H282" s="87" t="str">
        <f>H$5</f>
        <v>ROL.04</v>
      </c>
      <c r="I282" s="87"/>
      <c r="J282" s="87" t="str">
        <f>J$5</f>
        <v>OGR.02</v>
      </c>
      <c r="K282" s="87"/>
      <c r="L282" s="87" t="str">
        <f>L$5</f>
        <v>ROL.03_s.I_II</v>
      </c>
      <c r="M282" s="87"/>
      <c r="N282" s="87" t="str">
        <f>N$5</f>
        <v>RL.04_s.III</v>
      </c>
      <c r="O282" s="87"/>
      <c r="P282" s="87" t="str">
        <f>P$5</f>
        <v>ROL.09</v>
      </c>
      <c r="Q282" s="87"/>
    </row>
    <row r="283" spans="1:17" x14ac:dyDescent="0.25">
      <c r="A283" s="10" t="s">
        <v>28</v>
      </c>
      <c r="B283" s="95" t="s">
        <v>159</v>
      </c>
      <c r="C283" s="86"/>
      <c r="D283" s="95" t="s">
        <v>170</v>
      </c>
      <c r="E283" s="86"/>
      <c r="F283" s="91" t="s">
        <v>171</v>
      </c>
      <c r="G283" s="86"/>
      <c r="H283" s="96" t="s">
        <v>161</v>
      </c>
      <c r="I283" s="86"/>
      <c r="J283" s="98" t="s">
        <v>61</v>
      </c>
      <c r="K283" s="86"/>
      <c r="L283" s="88" t="s">
        <v>50</v>
      </c>
      <c r="M283" s="86"/>
      <c r="N283" s="94" t="s">
        <v>49</v>
      </c>
      <c r="O283" s="86"/>
      <c r="P283" s="82"/>
      <c r="Q283" s="82"/>
    </row>
    <row r="284" spans="1:17" x14ac:dyDescent="0.25">
      <c r="A284" s="10" t="s">
        <v>29</v>
      </c>
      <c r="B284" s="95" t="s">
        <v>159</v>
      </c>
      <c r="C284" s="86"/>
      <c r="D284" s="95" t="s">
        <v>170</v>
      </c>
      <c r="E284" s="86"/>
      <c r="F284" s="91" t="s">
        <v>171</v>
      </c>
      <c r="G284" s="86"/>
      <c r="H284" s="96" t="s">
        <v>161</v>
      </c>
      <c r="I284" s="86"/>
      <c r="J284" s="98" t="s">
        <v>61</v>
      </c>
      <c r="K284" s="86"/>
      <c r="L284" s="88" t="s">
        <v>50</v>
      </c>
      <c r="M284" s="86"/>
      <c r="N284" s="94" t="s">
        <v>49</v>
      </c>
      <c r="O284" s="86"/>
      <c r="P284" s="82"/>
      <c r="Q284" s="82"/>
    </row>
    <row r="285" spans="1:17" x14ac:dyDescent="0.25">
      <c r="A285" s="10" t="s">
        <v>39</v>
      </c>
      <c r="B285" s="95" t="s">
        <v>51</v>
      </c>
      <c r="C285" s="86"/>
      <c r="D285" s="97" t="s">
        <v>54</v>
      </c>
      <c r="E285" s="86"/>
      <c r="F285" s="95" t="s">
        <v>163</v>
      </c>
      <c r="G285" s="86"/>
      <c r="H285" s="96" t="s">
        <v>161</v>
      </c>
      <c r="I285" s="86"/>
      <c r="J285" s="98" t="s">
        <v>61</v>
      </c>
      <c r="K285" s="86"/>
      <c r="L285" s="88" t="s">
        <v>50</v>
      </c>
      <c r="M285" s="86"/>
      <c r="N285" s="94" t="s">
        <v>49</v>
      </c>
      <c r="O285" s="86"/>
      <c r="P285" s="82"/>
      <c r="Q285" s="82"/>
    </row>
    <row r="286" spans="1:17" x14ac:dyDescent="0.25">
      <c r="A286" s="10" t="s">
        <v>31</v>
      </c>
      <c r="B286" s="95" t="s">
        <v>51</v>
      </c>
      <c r="C286" s="86"/>
      <c r="D286" s="97" t="s">
        <v>54</v>
      </c>
      <c r="E286" s="86"/>
      <c r="F286" s="95" t="s">
        <v>163</v>
      </c>
      <c r="G286" s="86"/>
      <c r="H286" s="96" t="s">
        <v>52</v>
      </c>
      <c r="I286" s="86"/>
      <c r="J286" s="93" t="s">
        <v>172</v>
      </c>
      <c r="K286" s="86"/>
      <c r="L286" s="88" t="s">
        <v>50</v>
      </c>
      <c r="M286" s="86"/>
      <c r="N286" s="94" t="s">
        <v>49</v>
      </c>
      <c r="O286" s="86"/>
      <c r="P286" s="82"/>
      <c r="Q286" s="82"/>
    </row>
    <row r="287" spans="1:17" x14ac:dyDescent="0.25">
      <c r="A287" s="10" t="s">
        <v>40</v>
      </c>
      <c r="B287" s="95" t="s">
        <v>51</v>
      </c>
      <c r="C287" s="86"/>
      <c r="D287" s="97" t="s">
        <v>54</v>
      </c>
      <c r="E287" s="86"/>
      <c r="F287" s="95" t="s">
        <v>163</v>
      </c>
      <c r="G287" s="86"/>
      <c r="H287" s="91" t="s">
        <v>79</v>
      </c>
      <c r="I287" s="86"/>
      <c r="J287" s="93" t="s">
        <v>172</v>
      </c>
      <c r="K287" s="86"/>
      <c r="L287" s="94" t="s">
        <v>49</v>
      </c>
      <c r="M287" s="86"/>
      <c r="N287" s="100" t="s">
        <v>85</v>
      </c>
      <c r="O287" s="86"/>
      <c r="P287" s="82"/>
      <c r="Q287" s="82"/>
    </row>
    <row r="288" spans="1:17" x14ac:dyDescent="0.25">
      <c r="A288" s="10" t="s">
        <v>33</v>
      </c>
      <c r="B288" s="97" t="s">
        <v>54</v>
      </c>
      <c r="C288" s="86"/>
      <c r="D288" s="95" t="s">
        <v>159</v>
      </c>
      <c r="E288" s="86"/>
      <c r="F288" s="99" t="s">
        <v>71</v>
      </c>
      <c r="G288" s="86"/>
      <c r="H288" s="91" t="s">
        <v>79</v>
      </c>
      <c r="I288" s="86"/>
      <c r="J288" s="93" t="s">
        <v>172</v>
      </c>
      <c r="K288" s="86"/>
      <c r="L288" s="94" t="s">
        <v>49</v>
      </c>
      <c r="M288" s="86"/>
      <c r="N288" s="96" t="s">
        <v>59</v>
      </c>
      <c r="O288" s="86"/>
      <c r="P288" s="82"/>
      <c r="Q288" s="82"/>
    </row>
    <row r="289" spans="1:17" x14ac:dyDescent="0.25">
      <c r="A289" s="10" t="s">
        <v>41</v>
      </c>
      <c r="B289" s="97" t="s">
        <v>54</v>
      </c>
      <c r="C289" s="86"/>
      <c r="D289" s="95" t="s">
        <v>159</v>
      </c>
      <c r="E289" s="86"/>
      <c r="F289" s="99" t="s">
        <v>71</v>
      </c>
      <c r="G289" s="86"/>
      <c r="H289" s="91" t="s">
        <v>79</v>
      </c>
      <c r="I289" s="86"/>
      <c r="J289" s="93" t="s">
        <v>172</v>
      </c>
      <c r="K289" s="86"/>
      <c r="L289" s="94" t="s">
        <v>49</v>
      </c>
      <c r="M289" s="86"/>
      <c r="N289" s="96" t="s">
        <v>59</v>
      </c>
      <c r="O289" s="86"/>
      <c r="P289" s="82"/>
      <c r="Q289" s="82"/>
    </row>
    <row r="290" spans="1:17" x14ac:dyDescent="0.25">
      <c r="A290" s="10"/>
      <c r="B290" s="43" t="s">
        <v>153</v>
      </c>
      <c r="C290" s="82"/>
      <c r="D290" s="43" t="s">
        <v>153</v>
      </c>
      <c r="E290" s="82"/>
      <c r="F290" s="43" t="s">
        <v>153</v>
      </c>
      <c r="G290" s="82"/>
      <c r="H290" s="47" t="s">
        <v>153</v>
      </c>
      <c r="I290" s="86"/>
      <c r="J290" s="47" t="s">
        <v>153</v>
      </c>
      <c r="K290" s="86"/>
      <c r="L290" s="47" t="s">
        <v>153</v>
      </c>
      <c r="M290" s="86"/>
      <c r="N290" s="43" t="s">
        <v>153</v>
      </c>
      <c r="O290" s="82"/>
      <c r="P290" s="82"/>
      <c r="Q290" s="82"/>
    </row>
    <row r="291" spans="1:17" x14ac:dyDescent="0.25">
      <c r="A291" s="10"/>
      <c r="B291" s="82"/>
      <c r="C291" s="82"/>
      <c r="D291" s="82"/>
      <c r="E291" s="82"/>
      <c r="F291" s="82"/>
      <c r="G291" s="82"/>
      <c r="H291" s="85"/>
      <c r="I291" s="86"/>
      <c r="J291" s="85"/>
      <c r="K291" s="86"/>
      <c r="L291" s="85"/>
      <c r="M291" s="86"/>
      <c r="N291" s="82"/>
      <c r="O291" s="82"/>
      <c r="P291" s="82"/>
      <c r="Q291" s="82"/>
    </row>
    <row r="292" spans="1:17" x14ac:dyDescent="0.25">
      <c r="A292" s="16"/>
      <c r="B292" s="82"/>
      <c r="C292" s="82"/>
      <c r="D292" s="82"/>
      <c r="E292" s="82"/>
      <c r="F292" s="82"/>
      <c r="G292" s="82"/>
      <c r="H292" s="85"/>
      <c r="I292" s="86"/>
      <c r="J292" s="85"/>
      <c r="K292" s="86"/>
      <c r="L292" s="85"/>
      <c r="M292" s="86"/>
      <c r="N292" s="82"/>
      <c r="O292" s="82"/>
      <c r="P292" s="82"/>
      <c r="Q292" s="82"/>
    </row>
    <row r="293" spans="1:17" x14ac:dyDescent="0.25">
      <c r="A293" s="11"/>
      <c r="B293" s="12"/>
      <c r="C293" s="13"/>
      <c r="D293" s="14" t="s">
        <v>26</v>
      </c>
      <c r="E293" s="13"/>
      <c r="F293" s="13"/>
      <c r="G293" s="13"/>
      <c r="H293" s="13"/>
      <c r="I293" s="13"/>
      <c r="J293" s="12"/>
      <c r="K293" s="12"/>
      <c r="L293" s="15" t="str">
        <f>$D293</f>
        <v>Dyżur kierowniczy:</v>
      </c>
      <c r="M293" s="12"/>
      <c r="N293" s="12"/>
      <c r="O293" s="12"/>
      <c r="P293" s="12"/>
      <c r="Q293" s="12"/>
    </row>
    <row r="294" spans="1:17" ht="15.75" thickBot="1" x14ac:dyDescent="0.3">
      <c r="A294" s="17"/>
      <c r="B294" s="18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1:17" ht="21" thickBot="1" x14ac:dyDescent="0.3">
      <c r="A295" s="1"/>
      <c r="B295" s="2"/>
      <c r="C295" s="2"/>
      <c r="D295" s="2" t="str">
        <f>$D$1</f>
        <v>HARMONOGRAM ZAJĘĆ SZKÓŁ ZAOCZNYCH</v>
      </c>
      <c r="E295" s="3"/>
      <c r="F295" s="4"/>
      <c r="G295" s="3"/>
      <c r="H295" s="3"/>
      <c r="I295" s="3"/>
      <c r="J295" s="5"/>
      <c r="K295" s="5"/>
      <c r="L295" s="2" t="str">
        <f>$L$1</f>
        <v>HARMONOGRAM ZAJĘĆ SZKÓŁ ZAOCZNYCH</v>
      </c>
      <c r="M295" s="3"/>
      <c r="N295" s="3"/>
      <c r="O295" s="3"/>
      <c r="P295" s="4"/>
      <c r="Q295" s="3"/>
    </row>
    <row r="296" spans="1:17" ht="20.25" x14ac:dyDescent="0.25">
      <c r="A296" s="6"/>
      <c r="B296" s="77" t="str">
        <f>B$2</f>
        <v>LICEUM OGÓLNOKSZTAŁCĄCE DLA DOROSŁYCH</v>
      </c>
      <c r="C296" s="78"/>
      <c r="D296" s="77" t="str">
        <f>D$2</f>
        <v>LICEUM OGÓLNOKSZTAŁCĄCE DLA DOROSŁYCH</v>
      </c>
      <c r="E296" s="78"/>
      <c r="F296" s="77" t="str">
        <f>F$2</f>
        <v>WYKONYWANIE ZABIEGÓW KOSMETYCZNYCH</v>
      </c>
      <c r="G296" s="78"/>
      <c r="H296" s="77" t="str">
        <f>H$2</f>
        <v>PROWADZENIE PRODUKCJI 
ROLNICZEJ</v>
      </c>
      <c r="I296" s="78"/>
      <c r="J296" s="77" t="str">
        <f>J$2</f>
        <v>ZAKŁADANIE 
I PROWADZENIE UPRAW OGRODNICZYCH</v>
      </c>
      <c r="K296" s="78"/>
      <c r="L296" s="77" t="str">
        <f>$L$2</f>
        <v>PROWADZENIE PRODUKCJI PSZCZELARSKIEJ 
sem. I i II</v>
      </c>
      <c r="M296" s="78"/>
      <c r="N296" s="77" t="str">
        <f>N$2</f>
        <v>PROWADZENIE PRODUKCJI PSZCZELARSKIEJ sem. III</v>
      </c>
      <c r="O296" s="78"/>
      <c r="P296" s="77" t="str">
        <f>P$2</f>
        <v>ORGANIZACJA I NADZOROWANIE PRODUKCJI ROLNICZEJ I PSZCZELARSKIEJ</v>
      </c>
      <c r="Q296" s="78"/>
    </row>
    <row r="297" spans="1:17" ht="20.25" x14ac:dyDescent="0.25">
      <c r="A297" s="6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</row>
    <row r="298" spans="1:17" ht="15.75" x14ac:dyDescent="0.25">
      <c r="A298" s="7"/>
      <c r="B298" s="80" t="s">
        <v>173</v>
      </c>
      <c r="C298" s="81"/>
      <c r="D298" s="80" t="str">
        <f>$B298</f>
        <v>Piątek 6.11.2020r.</v>
      </c>
      <c r="E298" s="81"/>
      <c r="F298" s="80" t="str">
        <f>$B298</f>
        <v>Piątek 6.11.2020r.</v>
      </c>
      <c r="G298" s="81"/>
      <c r="H298" s="80" t="str">
        <f>$B298</f>
        <v>Piątek 6.11.2020r.</v>
      </c>
      <c r="I298" s="81"/>
      <c r="J298" s="80" t="str">
        <f>$B298</f>
        <v>Piątek 6.11.2020r.</v>
      </c>
      <c r="K298" s="81"/>
      <c r="L298" s="80" t="str">
        <f>$B298</f>
        <v>Piątek 6.11.2020r.</v>
      </c>
      <c r="M298" s="81"/>
      <c r="N298" s="80" t="str">
        <f>$B298</f>
        <v>Piątek 6.11.2020r.</v>
      </c>
      <c r="O298" s="81"/>
      <c r="P298" s="80" t="str">
        <f>$B298</f>
        <v>Piątek 6.11.2020r.</v>
      </c>
      <c r="Q298" s="81"/>
    </row>
    <row r="299" spans="1:17" x14ac:dyDescent="0.25">
      <c r="A299" s="8" t="s">
        <v>11</v>
      </c>
      <c r="B299" s="84" t="str">
        <f>B$5</f>
        <v>2LO</v>
      </c>
      <c r="C299" s="83"/>
      <c r="D299" s="83" t="str">
        <f>D$5</f>
        <v>3LO</v>
      </c>
      <c r="E299" s="83"/>
      <c r="F299" s="83" t="str">
        <f>F$5</f>
        <v>FRK.04</v>
      </c>
      <c r="G299" s="83"/>
      <c r="H299" s="83" t="str">
        <f>H$5</f>
        <v>ROL.04</v>
      </c>
      <c r="I299" s="83"/>
      <c r="J299" s="83" t="str">
        <f>J$5</f>
        <v>OGR.02</v>
      </c>
      <c r="K299" s="83"/>
      <c r="L299" s="83" t="str">
        <f>L$5</f>
        <v>ROL.03_s.I_II</v>
      </c>
      <c r="M299" s="83"/>
      <c r="N299" s="83" t="str">
        <f>N$5</f>
        <v>RL.04_s.III</v>
      </c>
      <c r="O299" s="83"/>
      <c r="P299" s="83" t="str">
        <f>P$5</f>
        <v>ROL.09</v>
      </c>
      <c r="Q299" s="83"/>
    </row>
    <row r="300" spans="1:17" x14ac:dyDescent="0.25">
      <c r="A300" s="9" t="s">
        <v>20</v>
      </c>
      <c r="B300" s="82"/>
      <c r="C300" s="82"/>
      <c r="D300" s="82"/>
      <c r="E300" s="82"/>
      <c r="F300" s="90" t="s">
        <v>55</v>
      </c>
      <c r="G300" s="86"/>
      <c r="H300" s="92" t="s">
        <v>47</v>
      </c>
      <c r="I300" s="86"/>
      <c r="J300" s="93" t="s">
        <v>172</v>
      </c>
      <c r="K300" s="86"/>
      <c r="L300" s="96" t="s">
        <v>161</v>
      </c>
      <c r="M300" s="86"/>
      <c r="N300" s="94" t="s">
        <v>53</v>
      </c>
      <c r="O300" s="86"/>
      <c r="P300" s="82"/>
      <c r="Q300" s="82"/>
    </row>
    <row r="301" spans="1:17" x14ac:dyDescent="0.25">
      <c r="A301" s="10" t="s">
        <v>21</v>
      </c>
      <c r="B301" s="82"/>
      <c r="C301" s="82"/>
      <c r="D301" s="82"/>
      <c r="E301" s="82"/>
      <c r="F301" s="90" t="s">
        <v>55</v>
      </c>
      <c r="G301" s="86"/>
      <c r="H301" s="92" t="s">
        <v>47</v>
      </c>
      <c r="I301" s="86"/>
      <c r="J301" s="93" t="s">
        <v>172</v>
      </c>
      <c r="K301" s="86"/>
      <c r="L301" s="96" t="s">
        <v>161</v>
      </c>
      <c r="M301" s="86"/>
      <c r="N301" s="94" t="s">
        <v>53</v>
      </c>
      <c r="O301" s="86"/>
      <c r="P301" s="82"/>
      <c r="Q301" s="82"/>
    </row>
    <row r="302" spans="1:17" x14ac:dyDescent="0.25">
      <c r="A302" s="10" t="s">
        <v>22</v>
      </c>
      <c r="B302" s="82"/>
      <c r="C302" s="82"/>
      <c r="D302" s="82"/>
      <c r="E302" s="82"/>
      <c r="F302" s="90" t="s">
        <v>55</v>
      </c>
      <c r="G302" s="86"/>
      <c r="H302" s="92" t="s">
        <v>47</v>
      </c>
      <c r="I302" s="86"/>
      <c r="J302" s="93" t="s">
        <v>172</v>
      </c>
      <c r="K302" s="86"/>
      <c r="L302" s="96" t="s">
        <v>161</v>
      </c>
      <c r="M302" s="86"/>
      <c r="N302" s="94" t="s">
        <v>53</v>
      </c>
      <c r="O302" s="86"/>
      <c r="P302" s="82"/>
      <c r="Q302" s="82"/>
    </row>
    <row r="303" spans="1:17" x14ac:dyDescent="0.25">
      <c r="A303" s="10" t="s">
        <v>23</v>
      </c>
      <c r="B303" s="85"/>
      <c r="C303" s="86"/>
      <c r="D303" s="82"/>
      <c r="E303" s="82"/>
      <c r="F303" s="90" t="s">
        <v>55</v>
      </c>
      <c r="G303" s="86"/>
      <c r="H303" s="98" t="s">
        <v>174</v>
      </c>
      <c r="I303" s="86"/>
      <c r="J303" s="92" t="s">
        <v>47</v>
      </c>
      <c r="K303" s="86"/>
      <c r="L303" s="95" t="s">
        <v>167</v>
      </c>
      <c r="M303" s="86"/>
      <c r="N303" s="94" t="s">
        <v>53</v>
      </c>
      <c r="O303" s="86"/>
      <c r="P303" s="82"/>
      <c r="Q303" s="82"/>
    </row>
    <row r="304" spans="1:17" x14ac:dyDescent="0.25">
      <c r="A304" s="10" t="s">
        <v>24</v>
      </c>
      <c r="B304" s="82"/>
      <c r="C304" s="82"/>
      <c r="D304" s="82"/>
      <c r="E304" s="82"/>
      <c r="F304" s="90" t="s">
        <v>55</v>
      </c>
      <c r="G304" s="86"/>
      <c r="H304" s="98" t="s">
        <v>174</v>
      </c>
      <c r="I304" s="86"/>
      <c r="J304" s="92" t="s">
        <v>47</v>
      </c>
      <c r="K304" s="86"/>
      <c r="L304" s="95" t="s">
        <v>167</v>
      </c>
      <c r="M304" s="86"/>
      <c r="N304" s="94" t="s">
        <v>53</v>
      </c>
      <c r="O304" s="86"/>
      <c r="P304" s="82"/>
      <c r="Q304" s="82"/>
    </row>
    <row r="305" spans="1:17" x14ac:dyDescent="0.25">
      <c r="A305" s="10" t="s">
        <v>25</v>
      </c>
      <c r="B305" s="82"/>
      <c r="C305" s="82"/>
      <c r="D305" s="82"/>
      <c r="E305" s="82"/>
      <c r="F305" s="90" t="s">
        <v>55</v>
      </c>
      <c r="G305" s="86"/>
      <c r="H305" s="98" t="s">
        <v>174</v>
      </c>
      <c r="I305" s="86"/>
      <c r="J305" s="92" t="s">
        <v>47</v>
      </c>
      <c r="K305" s="86"/>
      <c r="L305" s="95" t="s">
        <v>167</v>
      </c>
      <c r="M305" s="86"/>
      <c r="N305" s="94" t="s">
        <v>53</v>
      </c>
      <c r="O305" s="86"/>
      <c r="P305" s="82"/>
      <c r="Q305" s="82"/>
    </row>
    <row r="306" spans="1:17" x14ac:dyDescent="0.25">
      <c r="A306" s="11"/>
      <c r="B306" s="12"/>
      <c r="C306" s="13"/>
      <c r="D306" s="14" t="s">
        <v>26</v>
      </c>
      <c r="E306" s="13"/>
      <c r="F306" s="13"/>
      <c r="G306" s="13"/>
      <c r="H306" s="13"/>
      <c r="I306" s="13"/>
      <c r="J306" s="12"/>
      <c r="K306" s="12"/>
      <c r="L306" s="15" t="str">
        <f>$D306</f>
        <v>Dyżur kierowniczy:</v>
      </c>
      <c r="M306" s="12"/>
      <c r="N306" s="12"/>
      <c r="O306" s="12"/>
      <c r="P306" s="12"/>
      <c r="Q306" s="12"/>
    </row>
    <row r="307" spans="1:17" ht="15.75" x14ac:dyDescent="0.25">
      <c r="A307" s="7"/>
      <c r="B307" s="80" t="s">
        <v>175</v>
      </c>
      <c r="C307" s="81"/>
      <c r="D307" s="80" t="str">
        <f>$B307</f>
        <v>Sobota 7.11.2020r.</v>
      </c>
      <c r="E307" s="81"/>
      <c r="F307" s="80" t="str">
        <f>$B307</f>
        <v>Sobota 7.11.2020r.</v>
      </c>
      <c r="G307" s="81"/>
      <c r="H307" s="80" t="str">
        <f>$B307</f>
        <v>Sobota 7.11.2020r.</v>
      </c>
      <c r="I307" s="81"/>
      <c r="J307" s="80" t="str">
        <f>$B307</f>
        <v>Sobota 7.11.2020r.</v>
      </c>
      <c r="K307" s="81"/>
      <c r="L307" s="80" t="str">
        <f>$B307</f>
        <v>Sobota 7.11.2020r.</v>
      </c>
      <c r="M307" s="81"/>
      <c r="N307" s="80" t="str">
        <f>$B307</f>
        <v>Sobota 7.11.2020r.</v>
      </c>
      <c r="O307" s="81"/>
      <c r="P307" s="80" t="str">
        <f>$B307</f>
        <v>Sobota 7.11.2020r.</v>
      </c>
      <c r="Q307" s="81"/>
    </row>
    <row r="308" spans="1:17" x14ac:dyDescent="0.25">
      <c r="A308" s="10" t="s">
        <v>11</v>
      </c>
      <c r="B308" s="87" t="str">
        <f>B$5</f>
        <v>2LO</v>
      </c>
      <c r="C308" s="87"/>
      <c r="D308" s="87" t="str">
        <f>D$5</f>
        <v>3LO</v>
      </c>
      <c r="E308" s="87"/>
      <c r="F308" s="87" t="str">
        <f>F$5</f>
        <v>FRK.04</v>
      </c>
      <c r="G308" s="87"/>
      <c r="H308" s="87" t="str">
        <f>H$5</f>
        <v>ROL.04</v>
      </c>
      <c r="I308" s="87"/>
      <c r="J308" s="87" t="str">
        <f>J$5</f>
        <v>OGR.02</v>
      </c>
      <c r="K308" s="87"/>
      <c r="L308" s="87" t="str">
        <f>L$5</f>
        <v>ROL.03_s.I_II</v>
      </c>
      <c r="M308" s="87"/>
      <c r="N308" s="87" t="str">
        <f>N$5</f>
        <v>RL.04_s.III</v>
      </c>
      <c r="O308" s="87"/>
      <c r="P308" s="87" t="str">
        <f>P$5</f>
        <v>ROL.09</v>
      </c>
      <c r="Q308" s="87"/>
    </row>
    <row r="309" spans="1:17" x14ac:dyDescent="0.25">
      <c r="A309" s="10" t="s">
        <v>28</v>
      </c>
      <c r="B309" s="95" t="s">
        <v>159</v>
      </c>
      <c r="C309" s="86"/>
      <c r="D309" s="90" t="s">
        <v>45</v>
      </c>
      <c r="E309" s="86"/>
      <c r="F309" s="91" t="s">
        <v>46</v>
      </c>
      <c r="G309" s="86"/>
      <c r="H309" s="92" t="s">
        <v>47</v>
      </c>
      <c r="I309" s="86"/>
      <c r="J309" s="98" t="s">
        <v>61</v>
      </c>
      <c r="K309" s="86"/>
      <c r="L309" s="96" t="s">
        <v>161</v>
      </c>
      <c r="M309" s="86"/>
      <c r="N309" s="94" t="s">
        <v>53</v>
      </c>
      <c r="O309" s="86"/>
      <c r="P309" s="82"/>
      <c r="Q309" s="82"/>
    </row>
    <row r="310" spans="1:17" x14ac:dyDescent="0.25">
      <c r="A310" s="10" t="s">
        <v>29</v>
      </c>
      <c r="B310" s="95" t="s">
        <v>159</v>
      </c>
      <c r="C310" s="86"/>
      <c r="D310" s="90" t="s">
        <v>45</v>
      </c>
      <c r="E310" s="86"/>
      <c r="F310" s="91" t="s">
        <v>46</v>
      </c>
      <c r="G310" s="86"/>
      <c r="H310" s="92" t="s">
        <v>47</v>
      </c>
      <c r="I310" s="86"/>
      <c r="J310" s="98" t="s">
        <v>61</v>
      </c>
      <c r="K310" s="86"/>
      <c r="L310" s="96" t="s">
        <v>161</v>
      </c>
      <c r="M310" s="86"/>
      <c r="N310" s="94" t="s">
        <v>53</v>
      </c>
      <c r="O310" s="86"/>
      <c r="P310" s="82"/>
      <c r="Q310" s="82"/>
    </row>
    <row r="311" spans="1:17" x14ac:dyDescent="0.25">
      <c r="A311" s="10" t="s">
        <v>30</v>
      </c>
      <c r="B311" s="95" t="s">
        <v>159</v>
      </c>
      <c r="C311" s="86"/>
      <c r="D311" s="90" t="s">
        <v>45</v>
      </c>
      <c r="E311" s="86"/>
      <c r="F311" s="91" t="s">
        <v>46</v>
      </c>
      <c r="G311" s="86"/>
      <c r="H311" s="91" t="s">
        <v>79</v>
      </c>
      <c r="I311" s="86"/>
      <c r="J311" s="98" t="s">
        <v>61</v>
      </c>
      <c r="K311" s="86"/>
      <c r="L311" s="96" t="s">
        <v>161</v>
      </c>
      <c r="M311" s="86"/>
      <c r="N311" s="94" t="s">
        <v>53</v>
      </c>
      <c r="O311" s="86"/>
      <c r="P311" s="82"/>
      <c r="Q311" s="82"/>
    </row>
    <row r="312" spans="1:17" x14ac:dyDescent="0.25">
      <c r="A312" s="10" t="s">
        <v>31</v>
      </c>
      <c r="B312" s="97" t="s">
        <v>54</v>
      </c>
      <c r="C312" s="86"/>
      <c r="D312" s="90" t="s">
        <v>45</v>
      </c>
      <c r="E312" s="86"/>
      <c r="F312" s="91" t="s">
        <v>46</v>
      </c>
      <c r="G312" s="86"/>
      <c r="H312" s="91" t="s">
        <v>79</v>
      </c>
      <c r="I312" s="86"/>
      <c r="J312" s="98" t="s">
        <v>61</v>
      </c>
      <c r="K312" s="86"/>
      <c r="L312" s="96" t="s">
        <v>161</v>
      </c>
      <c r="M312" s="86"/>
      <c r="N312" s="94" t="s">
        <v>53</v>
      </c>
      <c r="O312" s="86"/>
      <c r="P312" s="82"/>
      <c r="Q312" s="82"/>
    </row>
    <row r="313" spans="1:17" x14ac:dyDescent="0.25">
      <c r="A313" s="10" t="s">
        <v>32</v>
      </c>
      <c r="B313" s="97" t="s">
        <v>54</v>
      </c>
      <c r="C313" s="86"/>
      <c r="D313" s="90" t="s">
        <v>45</v>
      </c>
      <c r="E313" s="86"/>
      <c r="F313" s="99" t="s">
        <v>71</v>
      </c>
      <c r="G313" s="86"/>
      <c r="H313" s="96" t="s">
        <v>161</v>
      </c>
      <c r="I313" s="86"/>
      <c r="J313" s="94" t="s">
        <v>58</v>
      </c>
      <c r="K313" s="86"/>
      <c r="L313" s="92" t="s">
        <v>47</v>
      </c>
      <c r="M313" s="86"/>
      <c r="N313" s="100" t="s">
        <v>176</v>
      </c>
      <c r="O313" s="86"/>
      <c r="P313" s="82"/>
      <c r="Q313" s="82"/>
    </row>
    <row r="314" spans="1:17" x14ac:dyDescent="0.25">
      <c r="A314" s="10" t="s">
        <v>33</v>
      </c>
      <c r="B314" s="90" t="s">
        <v>45</v>
      </c>
      <c r="C314" s="86"/>
      <c r="D314" s="97" t="s">
        <v>54</v>
      </c>
      <c r="E314" s="86"/>
      <c r="F314" s="99" t="s">
        <v>71</v>
      </c>
      <c r="G314" s="86"/>
      <c r="H314" s="96" t="s">
        <v>161</v>
      </c>
      <c r="I314" s="86"/>
      <c r="J314" s="94" t="s">
        <v>58</v>
      </c>
      <c r="K314" s="86"/>
      <c r="L314" s="92" t="s">
        <v>47</v>
      </c>
      <c r="M314" s="86"/>
      <c r="N314" s="100" t="s">
        <v>176</v>
      </c>
      <c r="O314" s="86"/>
      <c r="P314" s="82"/>
      <c r="Q314" s="82"/>
    </row>
    <row r="315" spans="1:17" x14ac:dyDescent="0.25">
      <c r="A315" s="10" t="s">
        <v>34</v>
      </c>
      <c r="B315" s="90" t="s">
        <v>45</v>
      </c>
      <c r="C315" s="86"/>
      <c r="D315" s="97" t="s">
        <v>54</v>
      </c>
      <c r="E315" s="86"/>
      <c r="F315" s="99" t="s">
        <v>71</v>
      </c>
      <c r="G315" s="86"/>
      <c r="H315" s="96" t="s">
        <v>161</v>
      </c>
      <c r="I315" s="86"/>
      <c r="J315" s="94" t="s">
        <v>58</v>
      </c>
      <c r="K315" s="86"/>
      <c r="L315" s="92" t="s">
        <v>47</v>
      </c>
      <c r="M315" s="86"/>
      <c r="N315" s="100" t="s">
        <v>176</v>
      </c>
      <c r="O315" s="86"/>
      <c r="P315" s="82"/>
      <c r="Q315" s="82"/>
    </row>
    <row r="316" spans="1:17" x14ac:dyDescent="0.25">
      <c r="A316" s="10" t="s">
        <v>35</v>
      </c>
      <c r="B316" s="90" t="s">
        <v>45</v>
      </c>
      <c r="C316" s="86"/>
      <c r="D316" s="97" t="s">
        <v>54</v>
      </c>
      <c r="E316" s="86"/>
      <c r="F316" s="99" t="s">
        <v>74</v>
      </c>
      <c r="G316" s="86"/>
      <c r="H316" s="98" t="s">
        <v>165</v>
      </c>
      <c r="I316" s="86"/>
      <c r="J316" s="93" t="s">
        <v>172</v>
      </c>
      <c r="K316" s="86"/>
      <c r="L316" s="94" t="s">
        <v>49</v>
      </c>
      <c r="M316" s="86"/>
      <c r="N316" s="100" t="s">
        <v>176</v>
      </c>
      <c r="O316" s="86"/>
      <c r="P316" s="82"/>
      <c r="Q316" s="82"/>
    </row>
    <row r="317" spans="1:17" x14ac:dyDescent="0.25">
      <c r="A317" s="10" t="s">
        <v>36</v>
      </c>
      <c r="B317" s="90" t="s">
        <v>45</v>
      </c>
      <c r="C317" s="86"/>
      <c r="D317" s="95" t="s">
        <v>170</v>
      </c>
      <c r="E317" s="86"/>
      <c r="F317" s="99" t="s">
        <v>74</v>
      </c>
      <c r="G317" s="86"/>
      <c r="H317" s="98" t="s">
        <v>165</v>
      </c>
      <c r="I317" s="86"/>
      <c r="J317" s="93" t="s">
        <v>172</v>
      </c>
      <c r="K317" s="86"/>
      <c r="L317" s="94" t="s">
        <v>49</v>
      </c>
      <c r="M317" s="86"/>
      <c r="N317" s="100" t="s">
        <v>176</v>
      </c>
      <c r="O317" s="86"/>
      <c r="P317" s="82"/>
      <c r="Q317" s="82"/>
    </row>
    <row r="318" spans="1:17" x14ac:dyDescent="0.25">
      <c r="A318" s="10" t="s">
        <v>37</v>
      </c>
      <c r="B318" s="90" t="s">
        <v>45</v>
      </c>
      <c r="C318" s="86"/>
      <c r="D318" s="95" t="s">
        <v>170</v>
      </c>
      <c r="E318" s="86"/>
      <c r="F318" s="99" t="s">
        <v>74</v>
      </c>
      <c r="G318" s="86"/>
      <c r="H318" s="98" t="s">
        <v>165</v>
      </c>
      <c r="I318" s="86"/>
      <c r="J318" s="93" t="s">
        <v>172</v>
      </c>
      <c r="K318" s="86"/>
      <c r="L318" s="94" t="s">
        <v>49</v>
      </c>
      <c r="M318" s="86"/>
      <c r="N318" s="85"/>
      <c r="O318" s="86"/>
      <c r="P318" s="82"/>
      <c r="Q318" s="82"/>
    </row>
    <row r="319" spans="1:17" x14ac:dyDescent="0.25">
      <c r="A319" s="10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</row>
    <row r="320" spans="1:17" x14ac:dyDescent="0.25">
      <c r="A320" s="10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</row>
    <row r="321" spans="1:17" x14ac:dyDescent="0.25">
      <c r="A321" s="16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</row>
    <row r="322" spans="1:17" x14ac:dyDescent="0.25">
      <c r="A322" s="11"/>
      <c r="B322" s="12"/>
      <c r="C322" s="13"/>
      <c r="D322" s="14" t="s">
        <v>62</v>
      </c>
      <c r="E322" s="13"/>
      <c r="F322" s="13"/>
      <c r="G322" s="13"/>
      <c r="H322" s="13"/>
      <c r="I322" s="13"/>
      <c r="J322" s="12"/>
      <c r="K322" s="12"/>
      <c r="L322" s="15" t="str">
        <f>$D322</f>
        <v xml:space="preserve">Dyżur kierowniczy: </v>
      </c>
      <c r="M322" s="12"/>
      <c r="N322" s="12"/>
      <c r="O322" s="12"/>
      <c r="P322" s="12"/>
      <c r="Q322" s="12"/>
    </row>
    <row r="323" spans="1:17" ht="15.75" x14ac:dyDescent="0.25">
      <c r="A323" s="7"/>
      <c r="B323" s="80" t="s">
        <v>177</v>
      </c>
      <c r="C323" s="81"/>
      <c r="D323" s="80" t="str">
        <f>$B323</f>
        <v>Niedziela 8.11.2020r.</v>
      </c>
      <c r="E323" s="81"/>
      <c r="F323" s="80" t="str">
        <f>$B323</f>
        <v>Niedziela 8.11.2020r.</v>
      </c>
      <c r="G323" s="81"/>
      <c r="H323" s="80" t="str">
        <f>$B323</f>
        <v>Niedziela 8.11.2020r.</v>
      </c>
      <c r="I323" s="81"/>
      <c r="J323" s="80" t="str">
        <f>$B323</f>
        <v>Niedziela 8.11.2020r.</v>
      </c>
      <c r="K323" s="81"/>
      <c r="L323" s="80" t="str">
        <f>$B323</f>
        <v>Niedziela 8.11.2020r.</v>
      </c>
      <c r="M323" s="81"/>
      <c r="N323" s="80" t="str">
        <f>$B323</f>
        <v>Niedziela 8.11.2020r.</v>
      </c>
      <c r="O323" s="81"/>
      <c r="P323" s="80" t="str">
        <f>$B323</f>
        <v>Niedziela 8.11.2020r.</v>
      </c>
      <c r="Q323" s="81"/>
    </row>
    <row r="324" spans="1:17" x14ac:dyDescent="0.25">
      <c r="A324" s="9" t="s">
        <v>11</v>
      </c>
      <c r="B324" s="87" t="str">
        <f>B$5</f>
        <v>2LO</v>
      </c>
      <c r="C324" s="87"/>
      <c r="D324" s="87" t="str">
        <f>D$5</f>
        <v>3LO</v>
      </c>
      <c r="E324" s="87"/>
      <c r="F324" s="87" t="str">
        <f>F$5</f>
        <v>FRK.04</v>
      </c>
      <c r="G324" s="87"/>
      <c r="H324" s="87" t="str">
        <f>H$5</f>
        <v>ROL.04</v>
      </c>
      <c r="I324" s="87"/>
      <c r="J324" s="87" t="str">
        <f>J$5</f>
        <v>OGR.02</v>
      </c>
      <c r="K324" s="87"/>
      <c r="L324" s="87" t="str">
        <f>L$5</f>
        <v>ROL.03_s.I_II</v>
      </c>
      <c r="M324" s="87"/>
      <c r="N324" s="87" t="str">
        <f>N$5</f>
        <v>RL.04_s.III</v>
      </c>
      <c r="O324" s="87"/>
      <c r="P324" s="87" t="str">
        <f>P$5</f>
        <v>ROL.09</v>
      </c>
      <c r="Q324" s="87"/>
    </row>
    <row r="325" spans="1:17" x14ac:dyDescent="0.25">
      <c r="A325" s="10" t="s">
        <v>28</v>
      </c>
      <c r="B325" s="95" t="s">
        <v>51</v>
      </c>
      <c r="C325" s="86"/>
      <c r="D325" s="95" t="s">
        <v>159</v>
      </c>
      <c r="E325" s="86"/>
      <c r="F325" s="91" t="s">
        <v>60</v>
      </c>
      <c r="G325" s="86"/>
      <c r="H325" s="98" t="s">
        <v>56</v>
      </c>
      <c r="I325" s="86"/>
      <c r="J325" s="99" t="s">
        <v>86</v>
      </c>
      <c r="K325" s="86"/>
      <c r="L325" s="96" t="s">
        <v>178</v>
      </c>
      <c r="M325" s="86"/>
      <c r="N325" s="94" t="s">
        <v>49</v>
      </c>
      <c r="O325" s="86"/>
      <c r="P325" s="82"/>
      <c r="Q325" s="82"/>
    </row>
    <row r="326" spans="1:17" x14ac:dyDescent="0.25">
      <c r="A326" s="10" t="s">
        <v>29</v>
      </c>
      <c r="B326" s="95" t="s">
        <v>51</v>
      </c>
      <c r="C326" s="86"/>
      <c r="D326" s="95" t="s">
        <v>159</v>
      </c>
      <c r="E326" s="86"/>
      <c r="F326" s="91" t="s">
        <v>60</v>
      </c>
      <c r="G326" s="86"/>
      <c r="H326" s="98" t="s">
        <v>56</v>
      </c>
      <c r="I326" s="86"/>
      <c r="J326" s="99" t="s">
        <v>86</v>
      </c>
      <c r="K326" s="86"/>
      <c r="L326" s="96" t="s">
        <v>178</v>
      </c>
      <c r="M326" s="86"/>
      <c r="N326" s="94" t="s">
        <v>49</v>
      </c>
      <c r="O326" s="86"/>
      <c r="P326" s="82"/>
      <c r="Q326" s="82"/>
    </row>
    <row r="327" spans="1:17" x14ac:dyDescent="0.25">
      <c r="A327" s="10" t="s">
        <v>39</v>
      </c>
      <c r="B327" s="95" t="s">
        <v>51</v>
      </c>
      <c r="C327" s="86"/>
      <c r="D327" s="95" t="s">
        <v>159</v>
      </c>
      <c r="E327" s="86"/>
      <c r="F327" s="91" t="s">
        <v>60</v>
      </c>
      <c r="G327" s="86"/>
      <c r="H327" s="98" t="s">
        <v>56</v>
      </c>
      <c r="I327" s="86"/>
      <c r="J327" s="93" t="s">
        <v>172</v>
      </c>
      <c r="K327" s="86"/>
      <c r="L327" s="99" t="s">
        <v>86</v>
      </c>
      <c r="M327" s="86"/>
      <c r="N327" s="94" t="s">
        <v>49</v>
      </c>
      <c r="O327" s="86"/>
      <c r="P327" s="82"/>
      <c r="Q327" s="82"/>
    </row>
    <row r="328" spans="1:17" x14ac:dyDescent="0.25">
      <c r="A328" s="10" t="s">
        <v>31</v>
      </c>
      <c r="B328" s="95" t="s">
        <v>159</v>
      </c>
      <c r="C328" s="86"/>
      <c r="D328" s="97" t="s">
        <v>54</v>
      </c>
      <c r="E328" s="86"/>
      <c r="F328" s="91" t="s">
        <v>60</v>
      </c>
      <c r="G328" s="86"/>
      <c r="H328" s="98" t="s">
        <v>56</v>
      </c>
      <c r="I328" s="86"/>
      <c r="J328" s="93" t="s">
        <v>172</v>
      </c>
      <c r="K328" s="86"/>
      <c r="L328" s="99" t="s">
        <v>86</v>
      </c>
      <c r="M328" s="86"/>
      <c r="N328" s="94" t="s">
        <v>49</v>
      </c>
      <c r="O328" s="86"/>
      <c r="P328" s="82"/>
      <c r="Q328" s="82"/>
    </row>
    <row r="329" spans="1:17" x14ac:dyDescent="0.25">
      <c r="A329" s="10" t="s">
        <v>40</v>
      </c>
      <c r="B329" s="95" t="s">
        <v>159</v>
      </c>
      <c r="C329" s="86"/>
      <c r="D329" s="97" t="s">
        <v>54</v>
      </c>
      <c r="E329" s="86"/>
      <c r="F329" s="98" t="s">
        <v>77</v>
      </c>
      <c r="G329" s="86"/>
      <c r="H329" s="99" t="s">
        <v>86</v>
      </c>
      <c r="I329" s="86"/>
      <c r="J329" s="93" t="s">
        <v>172</v>
      </c>
      <c r="K329" s="86"/>
      <c r="L329" s="96" t="s">
        <v>178</v>
      </c>
      <c r="M329" s="86"/>
      <c r="N329" s="94" t="s">
        <v>49</v>
      </c>
      <c r="O329" s="86"/>
      <c r="P329" s="82"/>
      <c r="Q329" s="82"/>
    </row>
    <row r="330" spans="1:17" x14ac:dyDescent="0.25">
      <c r="A330" s="10" t="s">
        <v>33</v>
      </c>
      <c r="B330" s="97" t="s">
        <v>54</v>
      </c>
      <c r="C330" s="86"/>
      <c r="D330" s="95" t="s">
        <v>170</v>
      </c>
      <c r="E330" s="86"/>
      <c r="F330" s="98" t="s">
        <v>77</v>
      </c>
      <c r="G330" s="86"/>
      <c r="H330" s="99" t="s">
        <v>86</v>
      </c>
      <c r="I330" s="86"/>
      <c r="J330" s="96" t="s">
        <v>52</v>
      </c>
      <c r="K330" s="86"/>
      <c r="L330" s="95" t="s">
        <v>167</v>
      </c>
      <c r="M330" s="86"/>
      <c r="N330" s="94" t="s">
        <v>49</v>
      </c>
      <c r="O330" s="86"/>
      <c r="P330" s="82"/>
      <c r="Q330" s="82"/>
    </row>
    <row r="331" spans="1:17" x14ac:dyDescent="0.25">
      <c r="A331" s="10" t="s">
        <v>41</v>
      </c>
      <c r="B331" s="97" t="s">
        <v>54</v>
      </c>
      <c r="C331" s="86"/>
      <c r="D331" s="95" t="s">
        <v>170</v>
      </c>
      <c r="E331" s="86"/>
      <c r="F331" s="98" t="s">
        <v>77</v>
      </c>
      <c r="G331" s="86"/>
      <c r="H331" s="99" t="s">
        <v>86</v>
      </c>
      <c r="I331" s="86"/>
      <c r="J331" s="96" t="s">
        <v>52</v>
      </c>
      <c r="K331" s="86"/>
      <c r="L331" s="95" t="s">
        <v>167</v>
      </c>
      <c r="M331" s="86"/>
      <c r="N331" s="94" t="s">
        <v>49</v>
      </c>
      <c r="O331" s="86"/>
      <c r="P331" s="82"/>
      <c r="Q331" s="82"/>
    </row>
    <row r="332" spans="1:17" x14ac:dyDescent="0.25">
      <c r="A332" s="10"/>
      <c r="B332" s="82"/>
      <c r="C332" s="82"/>
      <c r="D332" s="82"/>
      <c r="E332" s="82"/>
      <c r="F332" s="82"/>
      <c r="G332" s="82"/>
      <c r="H332" s="85"/>
      <c r="I332" s="86"/>
      <c r="J332" s="85"/>
      <c r="K332" s="86"/>
      <c r="L332" s="85"/>
      <c r="M332" s="86"/>
      <c r="N332" s="82"/>
      <c r="O332" s="82"/>
      <c r="P332" s="82"/>
      <c r="Q332" s="82"/>
    </row>
    <row r="333" spans="1:17" x14ac:dyDescent="0.25">
      <c r="A333" s="10"/>
      <c r="B333" s="82"/>
      <c r="C333" s="82"/>
      <c r="D333" s="82"/>
      <c r="E333" s="82"/>
      <c r="F333" s="82"/>
      <c r="G333" s="82"/>
      <c r="H333" s="85"/>
      <c r="I333" s="86"/>
      <c r="J333" s="85"/>
      <c r="K333" s="86"/>
      <c r="L333" s="85"/>
      <c r="M333" s="86"/>
      <c r="N333" s="82"/>
      <c r="O333" s="82"/>
      <c r="P333" s="82"/>
      <c r="Q333" s="82"/>
    </row>
    <row r="334" spans="1:17" x14ac:dyDescent="0.25">
      <c r="A334" s="16"/>
      <c r="B334" s="82"/>
      <c r="C334" s="82"/>
      <c r="D334" s="82"/>
      <c r="E334" s="82"/>
      <c r="F334" s="82"/>
      <c r="G334" s="82"/>
      <c r="H334" s="85"/>
      <c r="I334" s="86"/>
      <c r="J334" s="85"/>
      <c r="K334" s="86"/>
      <c r="L334" s="85"/>
      <c r="M334" s="86"/>
      <c r="N334" s="82"/>
      <c r="O334" s="82"/>
      <c r="P334" s="82"/>
      <c r="Q334" s="82"/>
    </row>
    <row r="335" spans="1:17" x14ac:dyDescent="0.25">
      <c r="A335" s="11"/>
      <c r="B335" s="12"/>
      <c r="C335" s="13"/>
      <c r="D335" s="14" t="s">
        <v>62</v>
      </c>
      <c r="E335" s="13"/>
      <c r="F335" s="13"/>
      <c r="G335" s="13"/>
      <c r="H335" s="13"/>
      <c r="I335" s="13"/>
      <c r="J335" s="12"/>
      <c r="K335" s="12"/>
      <c r="L335" s="15" t="str">
        <f>$D335</f>
        <v xml:space="preserve">Dyżur kierowniczy: </v>
      </c>
      <c r="M335" s="12"/>
      <c r="N335" s="12"/>
      <c r="O335" s="12"/>
      <c r="P335" s="12"/>
      <c r="Q335" s="12"/>
    </row>
    <row r="336" spans="1:17" ht="15.75" thickBot="1" x14ac:dyDescent="0.3">
      <c r="A336" s="17"/>
      <c r="B336" s="18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1:17" ht="21" thickBot="1" x14ac:dyDescent="0.3">
      <c r="A337" s="1"/>
      <c r="B337" s="2"/>
      <c r="C337" s="2"/>
      <c r="D337" s="2" t="str">
        <f>$D$1</f>
        <v>HARMONOGRAM ZAJĘĆ SZKÓŁ ZAOCZNYCH</v>
      </c>
      <c r="E337" s="3"/>
      <c r="F337" s="4"/>
      <c r="G337" s="3"/>
      <c r="H337" s="3"/>
      <c r="I337" s="3"/>
      <c r="J337" s="5"/>
      <c r="K337" s="5"/>
      <c r="L337" s="2" t="str">
        <f>$L$1</f>
        <v>HARMONOGRAM ZAJĘĆ SZKÓŁ ZAOCZNYCH</v>
      </c>
      <c r="M337" s="3"/>
      <c r="N337" s="3"/>
      <c r="O337" s="3"/>
      <c r="P337" s="4"/>
      <c r="Q337" s="3"/>
    </row>
    <row r="338" spans="1:17" ht="20.25" x14ac:dyDescent="0.25">
      <c r="A338" s="6"/>
      <c r="B338" s="77" t="str">
        <f>B$2</f>
        <v>LICEUM OGÓLNOKSZTAŁCĄCE DLA DOROSŁYCH</v>
      </c>
      <c r="C338" s="78"/>
      <c r="D338" s="77" t="str">
        <f>D$2</f>
        <v>LICEUM OGÓLNOKSZTAŁCĄCE DLA DOROSŁYCH</v>
      </c>
      <c r="E338" s="78"/>
      <c r="F338" s="77" t="str">
        <f>F$2</f>
        <v>WYKONYWANIE ZABIEGÓW KOSMETYCZNYCH</v>
      </c>
      <c r="G338" s="78"/>
      <c r="H338" s="77" t="str">
        <f>H$2</f>
        <v>PROWADZENIE PRODUKCJI 
ROLNICZEJ</v>
      </c>
      <c r="I338" s="78"/>
      <c r="J338" s="77" t="str">
        <f>J$2</f>
        <v>ZAKŁADANIE 
I PROWADZENIE UPRAW OGRODNICZYCH</v>
      </c>
      <c r="K338" s="78"/>
      <c r="L338" s="77" t="str">
        <f>$L$2</f>
        <v>PROWADZENIE PRODUKCJI PSZCZELARSKIEJ 
sem. I i II</v>
      </c>
      <c r="M338" s="78"/>
      <c r="N338" s="77" t="str">
        <f>N$2</f>
        <v>PROWADZENIE PRODUKCJI PSZCZELARSKIEJ sem. III</v>
      </c>
      <c r="O338" s="78"/>
      <c r="P338" s="77" t="str">
        <f>P$2</f>
        <v>ORGANIZACJA I NADZOROWANIE PRODUKCJI ROLNICZEJ I PSZCZELARSKIEJ</v>
      </c>
      <c r="Q338" s="78"/>
    </row>
    <row r="339" spans="1:17" ht="20.25" x14ac:dyDescent="0.25">
      <c r="A339" s="6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</row>
    <row r="340" spans="1:17" ht="15.75" x14ac:dyDescent="0.25">
      <c r="A340" s="7"/>
      <c r="B340" s="80" t="s">
        <v>179</v>
      </c>
      <c r="C340" s="81"/>
      <c r="D340" s="80" t="str">
        <f>$B340</f>
        <v>Piątek 20.11.2020r.</v>
      </c>
      <c r="E340" s="81"/>
      <c r="F340" s="80" t="str">
        <f>$B340</f>
        <v>Piątek 20.11.2020r.</v>
      </c>
      <c r="G340" s="81"/>
      <c r="H340" s="80" t="str">
        <f>$B340</f>
        <v>Piątek 20.11.2020r.</v>
      </c>
      <c r="I340" s="81"/>
      <c r="J340" s="80" t="str">
        <f>$B340</f>
        <v>Piątek 20.11.2020r.</v>
      </c>
      <c r="K340" s="81"/>
      <c r="L340" s="80" t="str">
        <f>$B340</f>
        <v>Piątek 20.11.2020r.</v>
      </c>
      <c r="M340" s="81"/>
      <c r="N340" s="80" t="str">
        <f>$B340</f>
        <v>Piątek 20.11.2020r.</v>
      </c>
      <c r="O340" s="81"/>
      <c r="P340" s="80" t="str">
        <f>$B340</f>
        <v>Piątek 20.11.2020r.</v>
      </c>
      <c r="Q340" s="81"/>
    </row>
    <row r="341" spans="1:17" x14ac:dyDescent="0.25">
      <c r="A341" s="8" t="s">
        <v>11</v>
      </c>
      <c r="B341" s="84" t="str">
        <f>B$5</f>
        <v>2LO</v>
      </c>
      <c r="C341" s="83"/>
      <c r="D341" s="83" t="str">
        <f>D$5</f>
        <v>3LO</v>
      </c>
      <c r="E341" s="83"/>
      <c r="F341" s="83" t="str">
        <f>F$5</f>
        <v>FRK.04</v>
      </c>
      <c r="G341" s="83"/>
      <c r="H341" s="83" t="str">
        <f>H$5</f>
        <v>ROL.04</v>
      </c>
      <c r="I341" s="83"/>
      <c r="J341" s="83" t="str">
        <f>J$5</f>
        <v>OGR.02</v>
      </c>
      <c r="K341" s="83"/>
      <c r="L341" s="83" t="str">
        <f>L$5</f>
        <v>ROL.03_s.I_II</v>
      </c>
      <c r="M341" s="83"/>
      <c r="N341" s="83" t="str">
        <f>N$5</f>
        <v>RL.04_s.III</v>
      </c>
      <c r="O341" s="83"/>
      <c r="P341" s="83" t="str">
        <f>P$5</f>
        <v>ROL.09</v>
      </c>
      <c r="Q341" s="83"/>
    </row>
    <row r="342" spans="1:17" x14ac:dyDescent="0.25">
      <c r="A342" s="9" t="s">
        <v>20</v>
      </c>
      <c r="B342" s="82"/>
      <c r="C342" s="82"/>
      <c r="D342" s="82"/>
      <c r="E342" s="82"/>
      <c r="F342" s="99" t="s">
        <v>74</v>
      </c>
      <c r="G342" s="86"/>
      <c r="H342" s="96" t="s">
        <v>161</v>
      </c>
      <c r="I342" s="86"/>
      <c r="J342" s="94" t="s">
        <v>180</v>
      </c>
      <c r="K342" s="86"/>
      <c r="L342" s="99" t="s">
        <v>86</v>
      </c>
      <c r="M342" s="86"/>
      <c r="N342" s="85"/>
      <c r="O342" s="86"/>
      <c r="P342" s="82"/>
      <c r="Q342" s="82"/>
    </row>
    <row r="343" spans="1:17" x14ac:dyDescent="0.25">
      <c r="A343" s="10" t="s">
        <v>21</v>
      </c>
      <c r="B343" s="82"/>
      <c r="C343" s="82"/>
      <c r="D343" s="82"/>
      <c r="E343" s="82"/>
      <c r="F343" s="99" t="s">
        <v>74</v>
      </c>
      <c r="G343" s="86"/>
      <c r="H343" s="96" t="s">
        <v>161</v>
      </c>
      <c r="I343" s="86"/>
      <c r="J343" s="94" t="s">
        <v>180</v>
      </c>
      <c r="K343" s="86"/>
      <c r="L343" s="99" t="s">
        <v>86</v>
      </c>
      <c r="M343" s="86"/>
      <c r="N343" s="85"/>
      <c r="O343" s="86"/>
      <c r="P343" s="82"/>
      <c r="Q343" s="82"/>
    </row>
    <row r="344" spans="1:17" x14ac:dyDescent="0.25">
      <c r="A344" s="10" t="s">
        <v>22</v>
      </c>
      <c r="B344" s="82"/>
      <c r="C344" s="82"/>
      <c r="D344" s="82"/>
      <c r="E344" s="82"/>
      <c r="F344" s="99" t="s">
        <v>74</v>
      </c>
      <c r="G344" s="86"/>
      <c r="H344" s="96" t="s">
        <v>161</v>
      </c>
      <c r="I344" s="86"/>
      <c r="J344" s="94" t="s">
        <v>180</v>
      </c>
      <c r="K344" s="86"/>
      <c r="L344" s="99" t="s">
        <v>86</v>
      </c>
      <c r="M344" s="86"/>
      <c r="N344" s="85"/>
      <c r="O344" s="86"/>
      <c r="P344" s="82"/>
      <c r="Q344" s="82"/>
    </row>
    <row r="345" spans="1:17" x14ac:dyDescent="0.25">
      <c r="A345" s="10" t="s">
        <v>23</v>
      </c>
      <c r="B345" s="85"/>
      <c r="C345" s="86"/>
      <c r="D345" s="82"/>
      <c r="E345" s="82"/>
      <c r="F345" s="99" t="s">
        <v>71</v>
      </c>
      <c r="G345" s="86"/>
      <c r="H345" s="91" t="s">
        <v>181</v>
      </c>
      <c r="I345" s="86"/>
      <c r="J345" s="95" t="s">
        <v>73</v>
      </c>
      <c r="K345" s="86"/>
      <c r="L345" s="96" t="s">
        <v>161</v>
      </c>
      <c r="M345" s="86"/>
      <c r="N345" s="85"/>
      <c r="O345" s="86"/>
      <c r="P345" s="82"/>
      <c r="Q345" s="82"/>
    </row>
    <row r="346" spans="1:17" x14ac:dyDescent="0.25">
      <c r="A346" s="10" t="s">
        <v>24</v>
      </c>
      <c r="B346" s="82"/>
      <c r="C346" s="82"/>
      <c r="D346" s="82"/>
      <c r="E346" s="82"/>
      <c r="F346" s="99" t="s">
        <v>71</v>
      </c>
      <c r="G346" s="86"/>
      <c r="H346" s="91" t="s">
        <v>181</v>
      </c>
      <c r="I346" s="86"/>
      <c r="J346" s="95" t="s">
        <v>166</v>
      </c>
      <c r="K346" s="86"/>
      <c r="L346" s="96" t="s">
        <v>161</v>
      </c>
      <c r="M346" s="86"/>
      <c r="N346" s="85"/>
      <c r="O346" s="86"/>
      <c r="P346" s="82"/>
      <c r="Q346" s="82"/>
    </row>
    <row r="347" spans="1:17" x14ac:dyDescent="0.25">
      <c r="A347" s="10" t="s">
        <v>25</v>
      </c>
      <c r="B347" s="82"/>
      <c r="C347" s="82"/>
      <c r="D347" s="82"/>
      <c r="E347" s="82"/>
      <c r="F347" s="99" t="s">
        <v>71</v>
      </c>
      <c r="G347" s="86"/>
      <c r="H347" s="91" t="s">
        <v>181</v>
      </c>
      <c r="I347" s="86"/>
      <c r="J347" s="95" t="s">
        <v>166</v>
      </c>
      <c r="K347" s="86"/>
      <c r="L347" s="96" t="s">
        <v>161</v>
      </c>
      <c r="M347" s="86"/>
      <c r="N347" s="82"/>
      <c r="O347" s="82"/>
      <c r="P347" s="82"/>
      <c r="Q347" s="82"/>
    </row>
    <row r="348" spans="1:17" x14ac:dyDescent="0.25">
      <c r="A348" s="11"/>
      <c r="B348" s="12"/>
      <c r="C348" s="13"/>
      <c r="D348" s="14" t="s">
        <v>26</v>
      </c>
      <c r="E348" s="13"/>
      <c r="F348" s="13"/>
      <c r="G348" s="13"/>
      <c r="H348" s="13"/>
      <c r="I348" s="13"/>
      <c r="J348" s="12"/>
      <c r="K348" s="12"/>
      <c r="L348" s="15" t="str">
        <f>$D348</f>
        <v>Dyżur kierowniczy:</v>
      </c>
      <c r="M348" s="12"/>
      <c r="N348" s="12"/>
      <c r="O348" s="12"/>
      <c r="P348" s="12"/>
      <c r="Q348" s="12"/>
    </row>
    <row r="349" spans="1:17" ht="15.75" x14ac:dyDescent="0.25">
      <c r="A349" s="7"/>
      <c r="B349" s="80" t="s">
        <v>182</v>
      </c>
      <c r="C349" s="81"/>
      <c r="D349" s="80" t="str">
        <f>$B349</f>
        <v>Sobota 21.11.2020r.</v>
      </c>
      <c r="E349" s="81"/>
      <c r="F349" s="80" t="str">
        <f>$B349</f>
        <v>Sobota 21.11.2020r.</v>
      </c>
      <c r="G349" s="81"/>
      <c r="H349" s="80" t="str">
        <f>$B349</f>
        <v>Sobota 21.11.2020r.</v>
      </c>
      <c r="I349" s="81"/>
      <c r="J349" s="80" t="str">
        <f>$B349</f>
        <v>Sobota 21.11.2020r.</v>
      </c>
      <c r="K349" s="81"/>
      <c r="L349" s="80" t="str">
        <f>$B349</f>
        <v>Sobota 21.11.2020r.</v>
      </c>
      <c r="M349" s="81"/>
      <c r="N349" s="80" t="str">
        <f>$B349</f>
        <v>Sobota 21.11.2020r.</v>
      </c>
      <c r="O349" s="81"/>
      <c r="P349" s="80" t="str">
        <f>$B349</f>
        <v>Sobota 21.11.2020r.</v>
      </c>
      <c r="Q349" s="81"/>
    </row>
    <row r="350" spans="1:17" x14ac:dyDescent="0.25">
      <c r="A350" s="10" t="s">
        <v>11</v>
      </c>
      <c r="B350" s="87" t="str">
        <f>B$5</f>
        <v>2LO</v>
      </c>
      <c r="C350" s="87"/>
      <c r="D350" s="87" t="str">
        <f>D$5</f>
        <v>3LO</v>
      </c>
      <c r="E350" s="87"/>
      <c r="F350" s="87" t="str">
        <f>F$5</f>
        <v>FRK.04</v>
      </c>
      <c r="G350" s="87"/>
      <c r="H350" s="87" t="str">
        <f>H$5</f>
        <v>ROL.04</v>
      </c>
      <c r="I350" s="87"/>
      <c r="J350" s="87" t="str">
        <f>J$5</f>
        <v>OGR.02</v>
      </c>
      <c r="K350" s="87"/>
      <c r="L350" s="87" t="str">
        <f>L$5</f>
        <v>ROL.03_s.I_II</v>
      </c>
      <c r="M350" s="87"/>
      <c r="N350" s="87" t="str">
        <f>N$5</f>
        <v>RL.04_s.III</v>
      </c>
      <c r="O350" s="87"/>
      <c r="P350" s="87" t="str">
        <f>P$5</f>
        <v>ROL.09</v>
      </c>
      <c r="Q350" s="87"/>
    </row>
    <row r="351" spans="1:17" x14ac:dyDescent="0.25">
      <c r="A351" s="10" t="s">
        <v>28</v>
      </c>
      <c r="B351" s="90" t="s">
        <v>45</v>
      </c>
      <c r="C351" s="86"/>
      <c r="D351" s="95" t="s">
        <v>159</v>
      </c>
      <c r="E351" s="86"/>
      <c r="F351" s="91" t="s">
        <v>183</v>
      </c>
      <c r="G351" s="86"/>
      <c r="H351" s="98" t="s">
        <v>174</v>
      </c>
      <c r="I351" s="86"/>
      <c r="J351" s="96" t="s">
        <v>178</v>
      </c>
      <c r="K351" s="86"/>
      <c r="L351" s="85"/>
      <c r="M351" s="86"/>
      <c r="N351" s="94" t="s">
        <v>53</v>
      </c>
      <c r="O351" s="86"/>
      <c r="P351" s="82"/>
      <c r="Q351" s="82"/>
    </row>
    <row r="352" spans="1:17" x14ac:dyDescent="0.25">
      <c r="A352" s="10" t="s">
        <v>29</v>
      </c>
      <c r="B352" s="90" t="s">
        <v>45</v>
      </c>
      <c r="C352" s="86"/>
      <c r="D352" s="95" t="s">
        <v>159</v>
      </c>
      <c r="E352" s="86"/>
      <c r="F352" s="91" t="s">
        <v>183</v>
      </c>
      <c r="G352" s="86"/>
      <c r="H352" s="98" t="s">
        <v>174</v>
      </c>
      <c r="I352" s="86"/>
      <c r="J352" s="96" t="s">
        <v>178</v>
      </c>
      <c r="K352" s="86"/>
      <c r="L352" s="85"/>
      <c r="M352" s="86"/>
      <c r="N352" s="94" t="s">
        <v>53</v>
      </c>
      <c r="O352" s="86"/>
      <c r="P352" s="82"/>
      <c r="Q352" s="82"/>
    </row>
    <row r="353" spans="1:17" x14ac:dyDescent="0.25">
      <c r="A353" s="10" t="s">
        <v>30</v>
      </c>
      <c r="B353" s="90" t="s">
        <v>45</v>
      </c>
      <c r="C353" s="86"/>
      <c r="D353" s="95" t="s">
        <v>159</v>
      </c>
      <c r="E353" s="86"/>
      <c r="F353" s="91" t="s">
        <v>183</v>
      </c>
      <c r="G353" s="86"/>
      <c r="H353" s="98" t="s">
        <v>174</v>
      </c>
      <c r="I353" s="86"/>
      <c r="J353" s="96" t="s">
        <v>178</v>
      </c>
      <c r="K353" s="86"/>
      <c r="L353" s="85"/>
      <c r="M353" s="86"/>
      <c r="N353" s="94" t="s">
        <v>53</v>
      </c>
      <c r="O353" s="86"/>
      <c r="P353" s="82"/>
      <c r="Q353" s="82"/>
    </row>
    <row r="354" spans="1:17" x14ac:dyDescent="0.25">
      <c r="A354" s="10" t="s">
        <v>31</v>
      </c>
      <c r="B354" s="90" t="s">
        <v>45</v>
      </c>
      <c r="C354" s="86"/>
      <c r="D354" s="95" t="s">
        <v>170</v>
      </c>
      <c r="E354" s="86"/>
      <c r="F354" s="91" t="s">
        <v>183</v>
      </c>
      <c r="G354" s="86"/>
      <c r="H354" s="98" t="s">
        <v>174</v>
      </c>
      <c r="I354" s="86"/>
      <c r="J354" s="96" t="s">
        <v>178</v>
      </c>
      <c r="K354" s="86"/>
      <c r="L354" s="85"/>
      <c r="M354" s="86"/>
      <c r="N354" s="94" t="s">
        <v>53</v>
      </c>
      <c r="O354" s="86"/>
      <c r="P354" s="82"/>
      <c r="Q354" s="82"/>
    </row>
    <row r="355" spans="1:17" x14ac:dyDescent="0.25">
      <c r="A355" s="10" t="s">
        <v>32</v>
      </c>
      <c r="B355" s="90" t="s">
        <v>45</v>
      </c>
      <c r="C355" s="86"/>
      <c r="D355" s="95" t="s">
        <v>170</v>
      </c>
      <c r="E355" s="86"/>
      <c r="F355" s="91" t="s">
        <v>183</v>
      </c>
      <c r="G355" s="86"/>
      <c r="H355" s="98" t="s">
        <v>174</v>
      </c>
      <c r="I355" s="86"/>
      <c r="J355" s="96" t="s">
        <v>178</v>
      </c>
      <c r="K355" s="86"/>
      <c r="L355" s="85"/>
      <c r="M355" s="86"/>
      <c r="N355" s="94" t="s">
        <v>53</v>
      </c>
      <c r="O355" s="86"/>
      <c r="P355" s="82"/>
      <c r="Q355" s="82"/>
    </row>
    <row r="356" spans="1:17" x14ac:dyDescent="0.25">
      <c r="A356" s="10" t="s">
        <v>33</v>
      </c>
      <c r="B356" s="95" t="s">
        <v>51</v>
      </c>
      <c r="C356" s="86"/>
      <c r="D356" s="90" t="s">
        <v>45</v>
      </c>
      <c r="E356" s="86"/>
      <c r="F356" s="91" t="s">
        <v>183</v>
      </c>
      <c r="G356" s="86"/>
      <c r="H356" s="96" t="s">
        <v>161</v>
      </c>
      <c r="I356" s="86"/>
      <c r="J356" s="91" t="s">
        <v>72</v>
      </c>
      <c r="K356" s="86"/>
      <c r="L356" s="85"/>
      <c r="M356" s="86"/>
      <c r="N356" s="94" t="s">
        <v>53</v>
      </c>
      <c r="O356" s="86"/>
      <c r="P356" s="82"/>
      <c r="Q356" s="82"/>
    </row>
    <row r="357" spans="1:17" x14ac:dyDescent="0.25">
      <c r="A357" s="10" t="s">
        <v>34</v>
      </c>
      <c r="B357" s="95" t="s">
        <v>170</v>
      </c>
      <c r="C357" s="86"/>
      <c r="D357" s="90" t="s">
        <v>45</v>
      </c>
      <c r="E357" s="86"/>
      <c r="F357" s="101" t="s">
        <v>184</v>
      </c>
      <c r="G357" s="86"/>
      <c r="H357" s="96" t="s">
        <v>161</v>
      </c>
      <c r="I357" s="86"/>
      <c r="J357" s="91" t="s">
        <v>72</v>
      </c>
      <c r="K357" s="86"/>
      <c r="L357" s="95" t="s">
        <v>167</v>
      </c>
      <c r="M357" s="86"/>
      <c r="N357" s="88" t="s">
        <v>50</v>
      </c>
      <c r="O357" s="86"/>
      <c r="P357" s="82" t="s">
        <v>185</v>
      </c>
      <c r="Q357" s="82"/>
    </row>
    <row r="358" spans="1:17" x14ac:dyDescent="0.25">
      <c r="A358" s="10" t="s">
        <v>35</v>
      </c>
      <c r="B358" s="97" t="s">
        <v>54</v>
      </c>
      <c r="C358" s="86"/>
      <c r="D358" s="90" t="s">
        <v>45</v>
      </c>
      <c r="E358" s="86"/>
      <c r="F358" s="101" t="s">
        <v>184</v>
      </c>
      <c r="G358" s="86"/>
      <c r="H358" s="100" t="s">
        <v>186</v>
      </c>
      <c r="I358" s="86"/>
      <c r="J358" s="93" t="s">
        <v>172</v>
      </c>
      <c r="K358" s="86"/>
      <c r="L358" s="96" t="s">
        <v>187</v>
      </c>
      <c r="M358" s="86"/>
      <c r="N358" s="88" t="s">
        <v>50</v>
      </c>
      <c r="O358" s="86"/>
      <c r="P358" s="82" t="s">
        <v>188</v>
      </c>
      <c r="Q358" s="82"/>
    </row>
    <row r="359" spans="1:17" x14ac:dyDescent="0.25">
      <c r="A359" s="10" t="s">
        <v>36</v>
      </c>
      <c r="B359" s="97" t="s">
        <v>54</v>
      </c>
      <c r="C359" s="86"/>
      <c r="D359" s="90" t="s">
        <v>45</v>
      </c>
      <c r="E359" s="86"/>
      <c r="F359" s="101" t="s">
        <v>184</v>
      </c>
      <c r="G359" s="86"/>
      <c r="H359" s="100" t="s">
        <v>186</v>
      </c>
      <c r="I359" s="86"/>
      <c r="J359" s="93" t="s">
        <v>172</v>
      </c>
      <c r="K359" s="86"/>
      <c r="L359" s="96" t="s">
        <v>187</v>
      </c>
      <c r="M359" s="86"/>
      <c r="N359" s="88" t="s">
        <v>50</v>
      </c>
      <c r="O359" s="86"/>
      <c r="P359" s="82" t="s">
        <v>188</v>
      </c>
      <c r="Q359" s="82"/>
    </row>
    <row r="360" spans="1:17" x14ac:dyDescent="0.25">
      <c r="A360" s="10" t="s">
        <v>37</v>
      </c>
      <c r="B360" s="97" t="s">
        <v>54</v>
      </c>
      <c r="C360" s="86"/>
      <c r="D360" s="90" t="s">
        <v>45</v>
      </c>
      <c r="E360" s="86"/>
      <c r="F360" s="101" t="s">
        <v>184</v>
      </c>
      <c r="G360" s="86"/>
      <c r="H360" s="100" t="s">
        <v>186</v>
      </c>
      <c r="I360" s="86"/>
      <c r="J360" s="93" t="s">
        <v>172</v>
      </c>
      <c r="K360" s="86"/>
      <c r="L360" s="96" t="s">
        <v>187</v>
      </c>
      <c r="M360" s="86"/>
      <c r="N360" s="85"/>
      <c r="O360" s="86"/>
      <c r="P360" s="82"/>
      <c r="Q360" s="82"/>
    </row>
    <row r="361" spans="1:17" x14ac:dyDescent="0.25">
      <c r="A361" s="10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</row>
    <row r="362" spans="1:17" x14ac:dyDescent="0.25">
      <c r="A362" s="10"/>
      <c r="B362" s="82" t="s">
        <v>153</v>
      </c>
      <c r="C362" s="82"/>
      <c r="D362" s="82" t="s">
        <v>153</v>
      </c>
      <c r="E362" s="82"/>
      <c r="F362" s="82" t="s">
        <v>153</v>
      </c>
      <c r="G362" s="82"/>
      <c r="H362" s="82" t="s">
        <v>189</v>
      </c>
      <c r="I362" s="82"/>
      <c r="J362" s="82" t="s">
        <v>189</v>
      </c>
      <c r="K362" s="82"/>
      <c r="L362" s="82" t="s">
        <v>189</v>
      </c>
      <c r="M362" s="82"/>
      <c r="N362" s="82" t="s">
        <v>189</v>
      </c>
      <c r="O362" s="82"/>
      <c r="P362" s="82"/>
      <c r="Q362" s="82"/>
    </row>
    <row r="363" spans="1:17" x14ac:dyDescent="0.25">
      <c r="A363" s="16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</row>
    <row r="364" spans="1:17" x14ac:dyDescent="0.25">
      <c r="A364" s="11"/>
      <c r="B364" s="12"/>
      <c r="C364" s="13"/>
      <c r="D364" s="14" t="s">
        <v>26</v>
      </c>
      <c r="E364" s="13"/>
      <c r="F364" s="13"/>
      <c r="G364" s="13"/>
      <c r="H364" s="13"/>
      <c r="I364" s="13"/>
      <c r="J364" s="12"/>
      <c r="K364" s="12"/>
      <c r="L364" s="15" t="str">
        <f>$D364</f>
        <v>Dyżur kierowniczy:</v>
      </c>
      <c r="M364" s="12"/>
      <c r="N364" s="12"/>
      <c r="O364" s="12"/>
      <c r="P364" s="12"/>
      <c r="Q364" s="12"/>
    </row>
    <row r="365" spans="1:17" ht="15.75" x14ac:dyDescent="0.25">
      <c r="A365" s="7"/>
      <c r="B365" s="80" t="s">
        <v>190</v>
      </c>
      <c r="C365" s="81"/>
      <c r="D365" s="80" t="str">
        <f>$B365</f>
        <v>Niedziela 22.11.2020r.</v>
      </c>
      <c r="E365" s="81"/>
      <c r="F365" s="80" t="str">
        <f>$B365</f>
        <v>Niedziela 22.11.2020r.</v>
      </c>
      <c r="G365" s="81"/>
      <c r="H365" s="80" t="str">
        <f>$B365</f>
        <v>Niedziela 22.11.2020r.</v>
      </c>
      <c r="I365" s="81"/>
      <c r="J365" s="80" t="str">
        <f>$B365</f>
        <v>Niedziela 22.11.2020r.</v>
      </c>
      <c r="K365" s="81"/>
      <c r="L365" s="80" t="str">
        <f>$B365</f>
        <v>Niedziela 22.11.2020r.</v>
      </c>
      <c r="M365" s="81"/>
      <c r="N365" s="80" t="str">
        <f>$B365</f>
        <v>Niedziela 22.11.2020r.</v>
      </c>
      <c r="O365" s="81"/>
      <c r="P365" s="80" t="str">
        <f>$B365</f>
        <v>Niedziela 22.11.2020r.</v>
      </c>
      <c r="Q365" s="81"/>
    </row>
    <row r="366" spans="1:17" x14ac:dyDescent="0.25">
      <c r="A366" s="9" t="s">
        <v>11</v>
      </c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</row>
    <row r="367" spans="1:17" x14ac:dyDescent="0.25">
      <c r="A367" s="10" t="s">
        <v>28</v>
      </c>
      <c r="B367" s="89" t="s">
        <v>44</v>
      </c>
      <c r="C367" s="86"/>
      <c r="D367" s="95" t="s">
        <v>159</v>
      </c>
      <c r="E367" s="86"/>
      <c r="F367" s="82"/>
      <c r="G367" s="82"/>
      <c r="H367" s="98" t="s">
        <v>56</v>
      </c>
      <c r="I367" s="86"/>
      <c r="J367" s="93" t="s">
        <v>172</v>
      </c>
      <c r="K367" s="86"/>
      <c r="L367" s="94" t="s">
        <v>49</v>
      </c>
      <c r="M367" s="86"/>
      <c r="N367" s="82"/>
      <c r="O367" s="82"/>
      <c r="P367" s="82"/>
      <c r="Q367" s="82"/>
    </row>
    <row r="368" spans="1:17" x14ac:dyDescent="0.25">
      <c r="A368" s="10" t="s">
        <v>29</v>
      </c>
      <c r="B368" s="89" t="s">
        <v>44</v>
      </c>
      <c r="C368" s="86"/>
      <c r="D368" s="95" t="s">
        <v>159</v>
      </c>
      <c r="E368" s="86"/>
      <c r="F368" s="82"/>
      <c r="G368" s="82"/>
      <c r="H368" s="98" t="s">
        <v>56</v>
      </c>
      <c r="I368" s="86"/>
      <c r="J368" s="93" t="s">
        <v>172</v>
      </c>
      <c r="K368" s="86"/>
      <c r="L368" s="94" t="s">
        <v>49</v>
      </c>
      <c r="M368" s="86"/>
      <c r="N368" s="82"/>
      <c r="O368" s="82"/>
      <c r="P368" s="82"/>
      <c r="Q368" s="82"/>
    </row>
    <row r="369" spans="1:17" x14ac:dyDescent="0.25">
      <c r="A369" s="10" t="s">
        <v>39</v>
      </c>
      <c r="B369" s="95" t="s">
        <v>170</v>
      </c>
      <c r="C369" s="86"/>
      <c r="D369" s="95" t="s">
        <v>159</v>
      </c>
      <c r="E369" s="86"/>
      <c r="F369" s="82"/>
      <c r="G369" s="82"/>
      <c r="H369" s="98" t="s">
        <v>56</v>
      </c>
      <c r="I369" s="86"/>
      <c r="J369" s="93" t="s">
        <v>172</v>
      </c>
      <c r="K369" s="86"/>
      <c r="L369" s="94" t="s">
        <v>49</v>
      </c>
      <c r="M369" s="86"/>
      <c r="N369" s="82"/>
      <c r="O369" s="82"/>
      <c r="P369" s="82"/>
      <c r="Q369" s="82"/>
    </row>
    <row r="370" spans="1:17" x14ac:dyDescent="0.25">
      <c r="A370" s="10" t="s">
        <v>31</v>
      </c>
      <c r="B370" s="95" t="s">
        <v>170</v>
      </c>
      <c r="C370" s="86"/>
      <c r="D370" s="97" t="s">
        <v>54</v>
      </c>
      <c r="E370" s="86"/>
      <c r="F370" s="82"/>
      <c r="G370" s="82"/>
      <c r="H370" s="91" t="s">
        <v>181</v>
      </c>
      <c r="I370" s="86"/>
      <c r="J370" s="93" t="s">
        <v>172</v>
      </c>
      <c r="K370" s="86"/>
      <c r="L370" s="94" t="s">
        <v>49</v>
      </c>
      <c r="M370" s="86"/>
      <c r="N370" s="82"/>
      <c r="O370" s="82"/>
      <c r="P370" s="82"/>
      <c r="Q370" s="82"/>
    </row>
    <row r="371" spans="1:17" x14ac:dyDescent="0.25">
      <c r="A371" s="10" t="s">
        <v>40</v>
      </c>
      <c r="B371" s="95" t="s">
        <v>170</v>
      </c>
      <c r="C371" s="86"/>
      <c r="D371" s="97" t="s">
        <v>54</v>
      </c>
      <c r="E371" s="86"/>
      <c r="F371" s="82"/>
      <c r="G371" s="82"/>
      <c r="H371" s="91" t="s">
        <v>181</v>
      </c>
      <c r="I371" s="86"/>
      <c r="J371" s="94" t="s">
        <v>180</v>
      </c>
      <c r="K371" s="86"/>
      <c r="L371" s="96" t="s">
        <v>161</v>
      </c>
      <c r="M371" s="86"/>
      <c r="N371" s="82"/>
      <c r="O371" s="82"/>
      <c r="P371" s="82"/>
      <c r="Q371" s="82"/>
    </row>
    <row r="372" spans="1:17" x14ac:dyDescent="0.25">
      <c r="A372" s="10" t="s">
        <v>33</v>
      </c>
      <c r="B372" s="95" t="s">
        <v>159</v>
      </c>
      <c r="C372" s="86"/>
      <c r="D372" s="97" t="s">
        <v>54</v>
      </c>
      <c r="E372" s="86"/>
      <c r="F372" s="82"/>
      <c r="G372" s="82"/>
      <c r="H372" s="91" t="s">
        <v>181</v>
      </c>
      <c r="I372" s="86"/>
      <c r="J372" s="94" t="s">
        <v>180</v>
      </c>
      <c r="K372" s="86"/>
      <c r="L372" s="96" t="s">
        <v>161</v>
      </c>
      <c r="M372" s="86"/>
      <c r="N372" s="82"/>
      <c r="O372" s="82"/>
      <c r="P372" s="82"/>
      <c r="Q372" s="82"/>
    </row>
    <row r="373" spans="1:17" x14ac:dyDescent="0.25">
      <c r="A373" s="10" t="s">
        <v>41</v>
      </c>
      <c r="B373" s="95" t="s">
        <v>159</v>
      </c>
      <c r="C373" s="86"/>
      <c r="D373" s="97" t="s">
        <v>54</v>
      </c>
      <c r="E373" s="86"/>
      <c r="F373" s="82"/>
      <c r="G373" s="82"/>
      <c r="H373" s="91" t="s">
        <v>181</v>
      </c>
      <c r="I373" s="86"/>
      <c r="J373" s="94" t="s">
        <v>180</v>
      </c>
      <c r="K373" s="86"/>
      <c r="L373" s="85"/>
      <c r="M373" s="86"/>
      <c r="N373" s="82"/>
      <c r="O373" s="82"/>
      <c r="P373" s="82"/>
      <c r="Q373" s="82"/>
    </row>
    <row r="374" spans="1:17" x14ac:dyDescent="0.25">
      <c r="A374" s="10"/>
      <c r="B374" s="82"/>
      <c r="C374" s="82"/>
      <c r="D374" s="82"/>
      <c r="E374" s="82"/>
      <c r="F374" s="82"/>
      <c r="G374" s="82"/>
      <c r="H374" s="91" t="s">
        <v>181</v>
      </c>
      <c r="I374" s="86"/>
      <c r="J374" s="85"/>
      <c r="K374" s="86"/>
      <c r="L374" s="85"/>
      <c r="M374" s="86"/>
      <c r="N374" s="82"/>
      <c r="O374" s="82"/>
      <c r="P374" s="82"/>
      <c r="Q374" s="82"/>
    </row>
    <row r="375" spans="1:17" x14ac:dyDescent="0.25">
      <c r="A375" s="10"/>
      <c r="B375" s="82" t="s">
        <v>189</v>
      </c>
      <c r="C375" s="82"/>
      <c r="D375" s="82" t="s">
        <v>189</v>
      </c>
      <c r="E375" s="82"/>
      <c r="F375" s="82" t="s">
        <v>191</v>
      </c>
      <c r="G375" s="82"/>
      <c r="H375" s="85"/>
      <c r="I375" s="86"/>
      <c r="J375" s="85" t="s">
        <v>153</v>
      </c>
      <c r="K375" s="86"/>
      <c r="L375" s="85" t="s">
        <v>153</v>
      </c>
      <c r="M375" s="86"/>
      <c r="N375" s="82"/>
      <c r="O375" s="82"/>
      <c r="P375" s="82"/>
      <c r="Q375" s="82"/>
    </row>
    <row r="376" spans="1:17" x14ac:dyDescent="0.25">
      <c r="A376" s="16"/>
      <c r="B376" s="82"/>
      <c r="C376" s="82"/>
      <c r="D376" s="82"/>
      <c r="E376" s="82"/>
      <c r="F376" s="82"/>
      <c r="G376" s="82"/>
      <c r="H376" s="85" t="s">
        <v>192</v>
      </c>
      <c r="I376" s="86"/>
      <c r="J376" s="85"/>
      <c r="K376" s="86"/>
      <c r="L376" s="85"/>
      <c r="M376" s="86"/>
      <c r="N376" s="82"/>
      <c r="O376" s="82"/>
      <c r="P376" s="82"/>
      <c r="Q376" s="82"/>
    </row>
    <row r="377" spans="1:17" x14ac:dyDescent="0.25">
      <c r="A377" s="11"/>
      <c r="B377" s="12" t="s">
        <v>62</v>
      </c>
      <c r="C377" s="13"/>
      <c r="D377" s="14"/>
      <c r="E377" s="13"/>
      <c r="F377" s="13"/>
      <c r="G377" s="13"/>
      <c r="H377" s="13"/>
      <c r="I377" s="13"/>
      <c r="J377" s="12"/>
      <c r="K377" s="12"/>
      <c r="L377" s="15" t="str">
        <f>$B377</f>
        <v xml:space="preserve">Dyżur kierowniczy: </v>
      </c>
      <c r="M377" s="12"/>
      <c r="N377" s="12"/>
      <c r="O377" s="12"/>
      <c r="P377" s="12"/>
      <c r="Q377" s="12"/>
    </row>
    <row r="378" spans="1:17" ht="15.75" thickBot="1" x14ac:dyDescent="0.3">
      <c r="A378" s="17"/>
      <c r="B378" s="18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21" thickBot="1" x14ac:dyDescent="0.3">
      <c r="A379" s="1"/>
      <c r="B379" s="2"/>
      <c r="C379" s="2"/>
      <c r="D379" s="2" t="str">
        <f>$D$1</f>
        <v>HARMONOGRAM ZAJĘĆ SZKÓŁ ZAOCZNYCH</v>
      </c>
      <c r="E379" s="3"/>
      <c r="F379" s="4"/>
      <c r="G379" s="3"/>
      <c r="H379" s="3"/>
      <c r="I379" s="3"/>
      <c r="J379" s="5"/>
      <c r="K379" s="5"/>
      <c r="L379" s="2" t="str">
        <f>$L$1</f>
        <v>HARMONOGRAM ZAJĘĆ SZKÓŁ ZAOCZNYCH</v>
      </c>
      <c r="M379" s="3"/>
      <c r="N379" s="3"/>
      <c r="O379" s="3"/>
      <c r="P379" s="4"/>
      <c r="Q379" s="3"/>
    </row>
    <row r="380" spans="1:17" ht="20.25" x14ac:dyDescent="0.25">
      <c r="A380" s="6"/>
      <c r="B380" s="77" t="str">
        <f>B$2</f>
        <v>LICEUM OGÓLNOKSZTAŁCĄCE DLA DOROSŁYCH</v>
      </c>
      <c r="C380" s="78"/>
      <c r="D380" s="77" t="str">
        <f>D$2</f>
        <v>LICEUM OGÓLNOKSZTAŁCĄCE DLA DOROSŁYCH</v>
      </c>
      <c r="E380" s="78"/>
      <c r="F380" s="77" t="str">
        <f>F$2</f>
        <v>WYKONYWANIE ZABIEGÓW KOSMETYCZNYCH</v>
      </c>
      <c r="G380" s="78"/>
      <c r="H380" s="77" t="str">
        <f>H$2</f>
        <v>PROWADZENIE PRODUKCJI 
ROLNICZEJ</v>
      </c>
      <c r="I380" s="78"/>
      <c r="J380" s="77" t="str">
        <f>J$2</f>
        <v>ZAKŁADANIE 
I PROWADZENIE UPRAW OGRODNICZYCH</v>
      </c>
      <c r="K380" s="78"/>
      <c r="L380" s="77" t="str">
        <f>$L$2</f>
        <v>PROWADZENIE PRODUKCJI PSZCZELARSKIEJ 
sem. I i II</v>
      </c>
      <c r="M380" s="78"/>
      <c r="N380" s="77" t="str">
        <f>N$2</f>
        <v>PROWADZENIE PRODUKCJI PSZCZELARSKIEJ sem. III</v>
      </c>
      <c r="O380" s="78"/>
      <c r="P380" s="77" t="str">
        <f>P$2</f>
        <v>ORGANIZACJA I NADZOROWANIE PRODUKCJI ROLNICZEJ I PSZCZELARSKIEJ</v>
      </c>
      <c r="Q380" s="78"/>
    </row>
    <row r="381" spans="1:17" ht="20.25" x14ac:dyDescent="0.25">
      <c r="A381" s="6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</row>
    <row r="382" spans="1:17" ht="15.75" x14ac:dyDescent="0.25">
      <c r="A382" s="7"/>
      <c r="B382" s="80" t="s">
        <v>193</v>
      </c>
      <c r="C382" s="81"/>
      <c r="D382" s="80" t="str">
        <f>$B382</f>
        <v>Piątek 4.12.2020r.</v>
      </c>
      <c r="E382" s="81"/>
      <c r="F382" s="80" t="str">
        <f>$B382</f>
        <v>Piątek 4.12.2020r.</v>
      </c>
      <c r="G382" s="81"/>
      <c r="H382" s="80" t="str">
        <f>$B382</f>
        <v>Piątek 4.12.2020r.</v>
      </c>
      <c r="I382" s="81"/>
      <c r="J382" s="80" t="str">
        <f>$B382</f>
        <v>Piątek 4.12.2020r.</v>
      </c>
      <c r="K382" s="81"/>
      <c r="L382" s="80" t="str">
        <f>$B382</f>
        <v>Piątek 4.12.2020r.</v>
      </c>
      <c r="M382" s="81"/>
      <c r="N382" s="80" t="str">
        <f>$B382</f>
        <v>Piątek 4.12.2020r.</v>
      </c>
      <c r="O382" s="81"/>
      <c r="P382" s="80" t="str">
        <f>$B382</f>
        <v>Piątek 4.12.2020r.</v>
      </c>
      <c r="Q382" s="81"/>
    </row>
    <row r="383" spans="1:17" x14ac:dyDescent="0.25">
      <c r="A383" s="8" t="s">
        <v>11</v>
      </c>
      <c r="B383" s="84" t="str">
        <f>B$5</f>
        <v>2LO</v>
      </c>
      <c r="C383" s="83"/>
      <c r="D383" s="83" t="str">
        <f>D$5</f>
        <v>3LO</v>
      </c>
      <c r="E383" s="83"/>
      <c r="F383" s="83" t="str">
        <f>F$5</f>
        <v>FRK.04</v>
      </c>
      <c r="G383" s="83"/>
      <c r="H383" s="83" t="str">
        <f>H$5</f>
        <v>ROL.04</v>
      </c>
      <c r="I383" s="83"/>
      <c r="J383" s="83" t="str">
        <f>J$5</f>
        <v>OGR.02</v>
      </c>
      <c r="K383" s="83"/>
      <c r="L383" s="83" t="str">
        <f>L$5</f>
        <v>ROL.03_s.I_II</v>
      </c>
      <c r="M383" s="83"/>
      <c r="N383" s="83" t="str">
        <f>N$5</f>
        <v>RL.04_s.III</v>
      </c>
      <c r="O383" s="83"/>
      <c r="P383" s="83" t="str">
        <f>P$5</f>
        <v>ROL.09</v>
      </c>
      <c r="Q383" s="83"/>
    </row>
    <row r="384" spans="1:17" x14ac:dyDescent="0.25">
      <c r="A384" s="9" t="s">
        <v>20</v>
      </c>
      <c r="B384" s="82"/>
      <c r="C384" s="82"/>
      <c r="D384" s="82"/>
      <c r="E384" s="82"/>
      <c r="F384" s="99" t="s">
        <v>71</v>
      </c>
      <c r="G384" s="86"/>
      <c r="H384" s="96" t="s">
        <v>194</v>
      </c>
      <c r="I384" s="86"/>
      <c r="J384" s="94" t="s">
        <v>180</v>
      </c>
      <c r="K384" s="86"/>
      <c r="L384" s="82"/>
      <c r="M384" s="82"/>
      <c r="N384" s="82"/>
      <c r="O384" s="82"/>
      <c r="P384" s="91" t="s">
        <v>72</v>
      </c>
      <c r="Q384" s="86"/>
    </row>
    <row r="385" spans="1:17" x14ac:dyDescent="0.25">
      <c r="A385" s="10" t="s">
        <v>21</v>
      </c>
      <c r="B385" s="82"/>
      <c r="C385" s="82"/>
      <c r="D385" s="82"/>
      <c r="E385" s="82"/>
      <c r="F385" s="99" t="s">
        <v>71</v>
      </c>
      <c r="G385" s="86"/>
      <c r="H385" s="96" t="s">
        <v>194</v>
      </c>
      <c r="I385" s="86"/>
      <c r="J385" s="94" t="s">
        <v>180</v>
      </c>
      <c r="K385" s="86"/>
      <c r="L385" s="82"/>
      <c r="M385" s="82"/>
      <c r="N385" s="82"/>
      <c r="O385" s="82"/>
      <c r="P385" s="91" t="s">
        <v>72</v>
      </c>
      <c r="Q385" s="86"/>
    </row>
    <row r="386" spans="1:17" x14ac:dyDescent="0.25">
      <c r="A386" s="10" t="s">
        <v>22</v>
      </c>
      <c r="B386" s="82"/>
      <c r="C386" s="82"/>
      <c r="D386" s="82"/>
      <c r="E386" s="82"/>
      <c r="F386" s="99" t="s">
        <v>71</v>
      </c>
      <c r="G386" s="86"/>
      <c r="H386" s="96" t="s">
        <v>194</v>
      </c>
      <c r="I386" s="86"/>
      <c r="J386" s="94" t="s">
        <v>180</v>
      </c>
      <c r="K386" s="86"/>
      <c r="L386" s="82"/>
      <c r="M386" s="82"/>
      <c r="N386" s="82"/>
      <c r="O386" s="82"/>
      <c r="P386" s="91" t="s">
        <v>72</v>
      </c>
      <c r="Q386" s="86"/>
    </row>
    <row r="387" spans="1:17" x14ac:dyDescent="0.25">
      <c r="A387" s="10" t="s">
        <v>23</v>
      </c>
      <c r="B387" s="85"/>
      <c r="C387" s="86"/>
      <c r="D387" s="82"/>
      <c r="E387" s="82"/>
      <c r="F387" s="99" t="s">
        <v>74</v>
      </c>
      <c r="G387" s="86"/>
      <c r="H387" s="91" t="s">
        <v>181</v>
      </c>
      <c r="I387" s="86"/>
      <c r="J387" s="96" t="s">
        <v>178</v>
      </c>
      <c r="K387" s="86"/>
      <c r="L387" s="82"/>
      <c r="M387" s="82"/>
      <c r="N387" s="82"/>
      <c r="O387" s="82"/>
      <c r="P387" s="95" t="s">
        <v>73</v>
      </c>
      <c r="Q387" s="86"/>
    </row>
    <row r="388" spans="1:17" x14ac:dyDescent="0.25">
      <c r="A388" s="10" t="s">
        <v>24</v>
      </c>
      <c r="B388" s="82"/>
      <c r="C388" s="82"/>
      <c r="D388" s="82"/>
      <c r="E388" s="82"/>
      <c r="F388" s="99" t="s">
        <v>74</v>
      </c>
      <c r="G388" s="86"/>
      <c r="H388" s="91" t="s">
        <v>181</v>
      </c>
      <c r="I388" s="86"/>
      <c r="J388" s="96" t="s">
        <v>178</v>
      </c>
      <c r="K388" s="86"/>
      <c r="L388" s="82"/>
      <c r="M388" s="82"/>
      <c r="N388" s="82"/>
      <c r="O388" s="82"/>
      <c r="P388" s="95" t="s">
        <v>73</v>
      </c>
      <c r="Q388" s="86"/>
    </row>
    <row r="389" spans="1:17" x14ac:dyDescent="0.25">
      <c r="A389" s="10" t="s">
        <v>25</v>
      </c>
      <c r="B389" s="82"/>
      <c r="C389" s="82"/>
      <c r="D389" s="82"/>
      <c r="E389" s="82"/>
      <c r="F389" s="99" t="s">
        <v>74</v>
      </c>
      <c r="G389" s="86"/>
      <c r="H389" s="91" t="s">
        <v>195</v>
      </c>
      <c r="I389" s="86"/>
      <c r="J389" s="96" t="s">
        <v>178</v>
      </c>
      <c r="K389" s="86"/>
      <c r="L389" s="82"/>
      <c r="M389" s="82"/>
      <c r="N389" s="82"/>
      <c r="O389" s="82"/>
      <c r="P389" s="95" t="s">
        <v>73</v>
      </c>
      <c r="Q389" s="86"/>
    </row>
    <row r="390" spans="1:17" x14ac:dyDescent="0.25">
      <c r="A390" s="11"/>
      <c r="B390" s="12"/>
      <c r="C390" s="13"/>
      <c r="D390" s="14" t="s">
        <v>26</v>
      </c>
      <c r="E390" s="13"/>
      <c r="F390" s="13" t="s">
        <v>157</v>
      </c>
      <c r="G390" s="13" t="s">
        <v>196</v>
      </c>
      <c r="H390" s="13" t="s">
        <v>157</v>
      </c>
      <c r="I390" s="13" t="s">
        <v>196</v>
      </c>
      <c r="J390" s="12" t="s">
        <v>157</v>
      </c>
      <c r="K390" s="12" t="s">
        <v>196</v>
      </c>
      <c r="L390" s="15" t="str">
        <f>$D390</f>
        <v>Dyżur kierowniczy:</v>
      </c>
      <c r="M390" s="12"/>
      <c r="N390" s="12"/>
      <c r="O390" s="12"/>
      <c r="P390" s="12" t="s">
        <v>197</v>
      </c>
      <c r="Q390" s="12" t="s">
        <v>196</v>
      </c>
    </row>
    <row r="391" spans="1:17" ht="15.75" x14ac:dyDescent="0.25">
      <c r="A391" s="7"/>
      <c r="B391" s="80" t="s">
        <v>198</v>
      </c>
      <c r="C391" s="81"/>
      <c r="D391" s="80" t="str">
        <f>$B391</f>
        <v>Sobota 5.12.2020r.</v>
      </c>
      <c r="E391" s="81"/>
      <c r="F391" s="80" t="str">
        <f>$B391</f>
        <v>Sobota 5.12.2020r.</v>
      </c>
      <c r="G391" s="81"/>
      <c r="H391" s="80" t="str">
        <f>$B391</f>
        <v>Sobota 5.12.2020r.</v>
      </c>
      <c r="I391" s="81"/>
      <c r="J391" s="80" t="str">
        <f>$B391</f>
        <v>Sobota 5.12.2020r.</v>
      </c>
      <c r="K391" s="81"/>
      <c r="L391" s="80" t="str">
        <f>$B391</f>
        <v>Sobota 5.12.2020r.</v>
      </c>
      <c r="M391" s="81"/>
      <c r="N391" s="80" t="str">
        <f>$B391</f>
        <v>Sobota 5.12.2020r.</v>
      </c>
      <c r="O391" s="81"/>
      <c r="P391" s="80" t="str">
        <f>$B391</f>
        <v>Sobota 5.12.2020r.</v>
      </c>
      <c r="Q391" s="81"/>
    </row>
    <row r="392" spans="1:17" x14ac:dyDescent="0.25">
      <c r="A392" s="10" t="s">
        <v>11</v>
      </c>
      <c r="B392" s="87" t="str">
        <f>B$5</f>
        <v>2LO</v>
      </c>
      <c r="C392" s="87"/>
      <c r="D392" s="87" t="str">
        <f>D$5</f>
        <v>3LO</v>
      </c>
      <c r="E392" s="87"/>
      <c r="F392" s="87" t="str">
        <f>F$5</f>
        <v>FRK.04</v>
      </c>
      <c r="G392" s="87"/>
      <c r="H392" s="87" t="str">
        <f>H$5</f>
        <v>ROL.04</v>
      </c>
      <c r="I392" s="87"/>
      <c r="J392" s="87" t="str">
        <f>J$5</f>
        <v>OGR.02</v>
      </c>
      <c r="K392" s="87"/>
      <c r="L392" s="87" t="str">
        <f>L$5</f>
        <v>ROL.03_s.I_II</v>
      </c>
      <c r="M392" s="87"/>
      <c r="N392" s="87" t="str">
        <f>N$5</f>
        <v>RL.04_s.III</v>
      </c>
      <c r="O392" s="87"/>
      <c r="P392" s="87" t="str">
        <f>P$5</f>
        <v>ROL.09</v>
      </c>
      <c r="Q392" s="87"/>
    </row>
    <row r="393" spans="1:17" x14ac:dyDescent="0.25">
      <c r="A393" s="10" t="s">
        <v>28</v>
      </c>
      <c r="B393" s="89" t="s">
        <v>44</v>
      </c>
      <c r="C393" s="86"/>
      <c r="D393" s="95" t="s">
        <v>159</v>
      </c>
      <c r="E393" s="86"/>
      <c r="F393" s="90" t="s">
        <v>55</v>
      </c>
      <c r="G393" s="86"/>
      <c r="H393" s="91" t="s">
        <v>79</v>
      </c>
      <c r="I393" s="86"/>
      <c r="J393" s="94" t="s">
        <v>125</v>
      </c>
      <c r="K393" s="86"/>
      <c r="L393" s="88" t="s">
        <v>50</v>
      </c>
      <c r="M393" s="86"/>
      <c r="N393" s="82"/>
      <c r="O393" s="82"/>
      <c r="P393" s="96" t="s">
        <v>199</v>
      </c>
      <c r="Q393" s="86"/>
    </row>
    <row r="394" spans="1:17" x14ac:dyDescent="0.25">
      <c r="A394" s="10" t="s">
        <v>29</v>
      </c>
      <c r="B394" s="89" t="s">
        <v>44</v>
      </c>
      <c r="C394" s="86"/>
      <c r="D394" s="95" t="s">
        <v>159</v>
      </c>
      <c r="E394" s="86"/>
      <c r="F394" s="90" t="s">
        <v>55</v>
      </c>
      <c r="G394" s="86"/>
      <c r="H394" s="91" t="s">
        <v>79</v>
      </c>
      <c r="I394" s="86"/>
      <c r="J394" s="94" t="s">
        <v>125</v>
      </c>
      <c r="K394" s="86"/>
      <c r="L394" s="88" t="s">
        <v>50</v>
      </c>
      <c r="M394" s="86"/>
      <c r="N394" s="82"/>
      <c r="O394" s="82"/>
      <c r="P394" s="96" t="s">
        <v>199</v>
      </c>
      <c r="Q394" s="86"/>
    </row>
    <row r="395" spans="1:17" x14ac:dyDescent="0.25">
      <c r="A395" s="10" t="s">
        <v>30</v>
      </c>
      <c r="B395" s="90" t="s">
        <v>45</v>
      </c>
      <c r="C395" s="86"/>
      <c r="D395" s="97" t="s">
        <v>54</v>
      </c>
      <c r="E395" s="86"/>
      <c r="F395" s="95" t="s">
        <v>163</v>
      </c>
      <c r="G395" s="86"/>
      <c r="H395" s="91" t="s">
        <v>79</v>
      </c>
      <c r="I395" s="86"/>
      <c r="J395" s="94" t="s">
        <v>125</v>
      </c>
      <c r="K395" s="86"/>
      <c r="L395" s="88" t="s">
        <v>50</v>
      </c>
      <c r="M395" s="86"/>
      <c r="N395" s="82"/>
      <c r="O395" s="82"/>
      <c r="P395" s="96" t="s">
        <v>199</v>
      </c>
      <c r="Q395" s="86"/>
    </row>
    <row r="396" spans="1:17" x14ac:dyDescent="0.25">
      <c r="A396" s="10" t="s">
        <v>31</v>
      </c>
      <c r="B396" s="90" t="s">
        <v>45</v>
      </c>
      <c r="C396" s="86"/>
      <c r="D396" s="97" t="s">
        <v>54</v>
      </c>
      <c r="E396" s="86"/>
      <c r="F396" s="91" t="s">
        <v>183</v>
      </c>
      <c r="G396" s="86"/>
      <c r="H396" s="91" t="s">
        <v>79</v>
      </c>
      <c r="I396" s="86"/>
      <c r="J396" s="94" t="s">
        <v>125</v>
      </c>
      <c r="K396" s="86"/>
      <c r="L396" s="88" t="s">
        <v>50</v>
      </c>
      <c r="M396" s="86"/>
      <c r="N396" s="82"/>
      <c r="O396" s="82"/>
      <c r="P396" s="96" t="s">
        <v>199</v>
      </c>
      <c r="Q396" s="86"/>
    </row>
    <row r="397" spans="1:17" x14ac:dyDescent="0.25">
      <c r="A397" s="10" t="s">
        <v>32</v>
      </c>
      <c r="B397" s="95" t="s">
        <v>159</v>
      </c>
      <c r="C397" s="86"/>
      <c r="D397" s="90" t="s">
        <v>45</v>
      </c>
      <c r="E397" s="86"/>
      <c r="F397" s="91" t="s">
        <v>183</v>
      </c>
      <c r="G397" s="86"/>
      <c r="H397" s="100" t="s">
        <v>82</v>
      </c>
      <c r="I397" s="86"/>
      <c r="J397" s="94" t="s">
        <v>125</v>
      </c>
      <c r="K397" s="86"/>
      <c r="L397" s="88" t="s">
        <v>50</v>
      </c>
      <c r="M397" s="86"/>
      <c r="N397" s="82"/>
      <c r="O397" s="82"/>
      <c r="P397" s="96" t="s">
        <v>199</v>
      </c>
      <c r="Q397" s="86"/>
    </row>
    <row r="398" spans="1:17" x14ac:dyDescent="0.25">
      <c r="A398" s="10" t="s">
        <v>33</v>
      </c>
      <c r="B398" s="95" t="s">
        <v>159</v>
      </c>
      <c r="C398" s="86"/>
      <c r="D398" s="90" t="s">
        <v>45</v>
      </c>
      <c r="E398" s="86"/>
      <c r="F398" s="91" t="s">
        <v>183</v>
      </c>
      <c r="G398" s="86"/>
      <c r="H398" s="100" t="s">
        <v>82</v>
      </c>
      <c r="I398" s="86"/>
      <c r="J398" s="94" t="s">
        <v>125</v>
      </c>
      <c r="K398" s="86"/>
      <c r="L398" s="91" t="s">
        <v>200</v>
      </c>
      <c r="M398" s="86"/>
      <c r="N398" s="82"/>
      <c r="O398" s="82"/>
      <c r="P398" s="96" t="s">
        <v>199</v>
      </c>
      <c r="Q398" s="86"/>
    </row>
    <row r="399" spans="1:17" x14ac:dyDescent="0.25">
      <c r="A399" s="10" t="s">
        <v>34</v>
      </c>
      <c r="B399" s="95" t="s">
        <v>159</v>
      </c>
      <c r="C399" s="86"/>
      <c r="D399" s="90" t="s">
        <v>45</v>
      </c>
      <c r="E399" s="86"/>
      <c r="F399" s="91" t="s">
        <v>183</v>
      </c>
      <c r="G399" s="86"/>
      <c r="H399" s="100" t="s">
        <v>82</v>
      </c>
      <c r="I399" s="86"/>
      <c r="J399" s="92" t="s">
        <v>47</v>
      </c>
      <c r="K399" s="86"/>
      <c r="L399" s="94" t="s">
        <v>49</v>
      </c>
      <c r="M399" s="86"/>
      <c r="N399" s="82"/>
      <c r="O399" s="82"/>
      <c r="P399" s="88" t="s">
        <v>65</v>
      </c>
      <c r="Q399" s="86"/>
    </row>
    <row r="400" spans="1:17" x14ac:dyDescent="0.25">
      <c r="A400" s="10" t="s">
        <v>35</v>
      </c>
      <c r="B400" s="95" t="s">
        <v>170</v>
      </c>
      <c r="C400" s="86"/>
      <c r="D400" s="90" t="s">
        <v>45</v>
      </c>
      <c r="E400" s="86"/>
      <c r="F400" s="91" t="s">
        <v>183</v>
      </c>
      <c r="G400" s="86"/>
      <c r="H400" s="100" t="s">
        <v>82</v>
      </c>
      <c r="I400" s="86"/>
      <c r="J400" s="92" t="s">
        <v>47</v>
      </c>
      <c r="K400" s="86"/>
      <c r="L400" s="94" t="s">
        <v>49</v>
      </c>
      <c r="M400" s="86"/>
      <c r="N400" s="82"/>
      <c r="O400" s="82"/>
      <c r="P400" s="88" t="s">
        <v>65</v>
      </c>
      <c r="Q400" s="86"/>
    </row>
    <row r="401" spans="1:17" x14ac:dyDescent="0.25">
      <c r="A401" s="10" t="s">
        <v>36</v>
      </c>
      <c r="B401" s="95" t="s">
        <v>170</v>
      </c>
      <c r="C401" s="86"/>
      <c r="D401" s="90" t="s">
        <v>45</v>
      </c>
      <c r="E401" s="86"/>
      <c r="F401" s="91" t="s">
        <v>171</v>
      </c>
      <c r="G401" s="86"/>
      <c r="H401" s="100" t="s">
        <v>82</v>
      </c>
      <c r="I401" s="86"/>
      <c r="J401" s="93" t="s">
        <v>172</v>
      </c>
      <c r="K401" s="86"/>
      <c r="L401" s="94" t="s">
        <v>49</v>
      </c>
      <c r="M401" s="86"/>
      <c r="N401" s="82"/>
      <c r="O401" s="82"/>
      <c r="P401" s="88" t="s">
        <v>65</v>
      </c>
      <c r="Q401" s="86"/>
    </row>
    <row r="402" spans="1:17" x14ac:dyDescent="0.25">
      <c r="A402" s="10" t="s">
        <v>37</v>
      </c>
      <c r="B402" s="95" t="s">
        <v>170</v>
      </c>
      <c r="C402" s="86"/>
      <c r="D402" s="90" t="s">
        <v>45</v>
      </c>
      <c r="E402" s="86"/>
      <c r="F402" s="91" t="s">
        <v>171</v>
      </c>
      <c r="G402" s="86"/>
      <c r="H402" s="92" t="s">
        <v>47</v>
      </c>
      <c r="I402" s="86"/>
      <c r="J402" s="93" t="s">
        <v>172</v>
      </c>
      <c r="K402" s="86"/>
      <c r="L402" s="94" t="s">
        <v>49</v>
      </c>
      <c r="M402" s="86"/>
      <c r="N402" s="82"/>
      <c r="O402" s="82"/>
      <c r="P402" s="88" t="s">
        <v>65</v>
      </c>
      <c r="Q402" s="86"/>
    </row>
    <row r="403" spans="1:17" x14ac:dyDescent="0.25">
      <c r="A403" s="10"/>
      <c r="B403" s="82"/>
      <c r="C403" s="82"/>
      <c r="D403" s="90" t="s">
        <v>45</v>
      </c>
      <c r="E403" s="86"/>
      <c r="F403" s="82"/>
      <c r="G403" s="82"/>
      <c r="H403" s="92" t="s">
        <v>47</v>
      </c>
      <c r="I403" s="86"/>
      <c r="J403" s="93" t="s">
        <v>172</v>
      </c>
      <c r="K403" s="86"/>
      <c r="L403" s="82"/>
      <c r="M403" s="82"/>
      <c r="N403" s="82"/>
      <c r="O403" s="82"/>
      <c r="P403" s="82"/>
      <c r="Q403" s="82"/>
    </row>
    <row r="404" spans="1:17" x14ac:dyDescent="0.25">
      <c r="A404" s="10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</row>
    <row r="405" spans="1:17" ht="38.25" x14ac:dyDescent="0.25">
      <c r="A405" s="16"/>
      <c r="B405" s="82" t="s">
        <v>201</v>
      </c>
      <c r="C405" s="82"/>
      <c r="D405" s="21" t="s">
        <v>201</v>
      </c>
      <c r="E405" s="21" t="s">
        <v>196</v>
      </c>
      <c r="F405" s="82" t="s">
        <v>201</v>
      </c>
      <c r="G405" s="82"/>
      <c r="H405" s="82" t="s">
        <v>201</v>
      </c>
      <c r="I405" s="82"/>
      <c r="J405" s="82" t="s">
        <v>201</v>
      </c>
      <c r="K405" s="82"/>
      <c r="L405" s="82" t="s">
        <v>201</v>
      </c>
      <c r="M405" s="82"/>
      <c r="N405" s="82"/>
      <c r="O405" s="82"/>
      <c r="P405" s="82" t="s">
        <v>201</v>
      </c>
      <c r="Q405" s="82"/>
    </row>
    <row r="406" spans="1:17" x14ac:dyDescent="0.25">
      <c r="A406" s="11"/>
      <c r="B406" s="12"/>
      <c r="C406" s="13"/>
      <c r="D406" s="14" t="s">
        <v>26</v>
      </c>
      <c r="E406" s="13"/>
      <c r="F406" s="13"/>
      <c r="G406" s="13"/>
      <c r="H406" s="13"/>
      <c r="I406" s="13"/>
      <c r="J406" s="12"/>
      <c r="K406" s="12"/>
      <c r="L406" s="15" t="str">
        <f>$D406</f>
        <v>Dyżur kierowniczy:</v>
      </c>
      <c r="M406" s="12"/>
      <c r="N406" s="12"/>
      <c r="O406" s="12"/>
      <c r="P406" s="12"/>
      <c r="Q406" s="12"/>
    </row>
    <row r="407" spans="1:17" ht="15.75" x14ac:dyDescent="0.25">
      <c r="A407" s="7"/>
      <c r="B407" s="80" t="s">
        <v>202</v>
      </c>
      <c r="C407" s="81"/>
      <c r="D407" s="80" t="str">
        <f>$B407</f>
        <v>Niedziela 6.12.2020r..</v>
      </c>
      <c r="E407" s="81"/>
      <c r="F407" s="80" t="str">
        <f>$B407</f>
        <v>Niedziela 6.12.2020r..</v>
      </c>
      <c r="G407" s="81"/>
      <c r="H407" s="80" t="str">
        <f>$B407</f>
        <v>Niedziela 6.12.2020r..</v>
      </c>
      <c r="I407" s="81"/>
      <c r="J407" s="80" t="str">
        <f>$B407</f>
        <v>Niedziela 6.12.2020r..</v>
      </c>
      <c r="K407" s="81"/>
      <c r="L407" s="80" t="str">
        <f>$B407</f>
        <v>Niedziela 6.12.2020r..</v>
      </c>
      <c r="M407" s="81"/>
      <c r="N407" s="80" t="str">
        <f>$B407</f>
        <v>Niedziela 6.12.2020r..</v>
      </c>
      <c r="O407" s="81"/>
      <c r="P407" s="80" t="str">
        <f>$B407</f>
        <v>Niedziela 6.12.2020r..</v>
      </c>
      <c r="Q407" s="81"/>
    </row>
    <row r="408" spans="1:17" x14ac:dyDescent="0.25">
      <c r="A408" s="9" t="s">
        <v>11</v>
      </c>
      <c r="B408" s="87" t="str">
        <f>B$5</f>
        <v>2LO</v>
      </c>
      <c r="C408" s="87"/>
      <c r="D408" s="87" t="str">
        <f>D$5</f>
        <v>3LO</v>
      </c>
      <c r="E408" s="87"/>
      <c r="F408" s="87" t="str">
        <f>F$5</f>
        <v>FRK.04</v>
      </c>
      <c r="G408" s="87"/>
      <c r="H408" s="87" t="str">
        <f>H$5</f>
        <v>ROL.04</v>
      </c>
      <c r="I408" s="87"/>
      <c r="J408" s="87" t="str">
        <f>J$5</f>
        <v>OGR.02</v>
      </c>
      <c r="K408" s="87"/>
      <c r="L408" s="87" t="str">
        <f>L$5</f>
        <v>ROL.03_s.I_II</v>
      </c>
      <c r="M408" s="87"/>
      <c r="N408" s="87" t="str">
        <f>N$5</f>
        <v>RL.04_s.III</v>
      </c>
      <c r="O408" s="87"/>
      <c r="P408" s="87" t="str">
        <f>P$5</f>
        <v>ROL.09</v>
      </c>
      <c r="Q408" s="87"/>
    </row>
    <row r="409" spans="1:17" x14ac:dyDescent="0.25">
      <c r="A409" s="10" t="s">
        <v>28</v>
      </c>
      <c r="B409" s="95" t="s">
        <v>159</v>
      </c>
      <c r="C409" s="86"/>
      <c r="D409" s="95" t="s">
        <v>170</v>
      </c>
      <c r="E409" s="86"/>
      <c r="F409" s="91" t="s">
        <v>46</v>
      </c>
      <c r="G409" s="86"/>
      <c r="H409" s="96" t="s">
        <v>194</v>
      </c>
      <c r="I409" s="86"/>
      <c r="J409" s="93" t="s">
        <v>172</v>
      </c>
      <c r="K409" s="86"/>
      <c r="L409" s="94" t="s">
        <v>49</v>
      </c>
      <c r="M409" s="86"/>
      <c r="N409" s="82"/>
      <c r="O409" s="82"/>
      <c r="P409" s="88" t="s">
        <v>65</v>
      </c>
      <c r="Q409" s="86"/>
    </row>
    <row r="410" spans="1:17" x14ac:dyDescent="0.25">
      <c r="A410" s="10" t="s">
        <v>29</v>
      </c>
      <c r="B410" s="95" t="s">
        <v>159</v>
      </c>
      <c r="C410" s="86"/>
      <c r="D410" s="95" t="s">
        <v>170</v>
      </c>
      <c r="E410" s="86"/>
      <c r="F410" s="91" t="s">
        <v>46</v>
      </c>
      <c r="G410" s="86"/>
      <c r="H410" s="96" t="s">
        <v>194</v>
      </c>
      <c r="I410" s="86"/>
      <c r="J410" s="93" t="s">
        <v>172</v>
      </c>
      <c r="K410" s="86"/>
      <c r="L410" s="94" t="s">
        <v>49</v>
      </c>
      <c r="M410" s="86"/>
      <c r="N410" s="82"/>
      <c r="O410" s="82"/>
      <c r="P410" s="88" t="s">
        <v>65</v>
      </c>
      <c r="Q410" s="86"/>
    </row>
    <row r="411" spans="1:17" x14ac:dyDescent="0.25">
      <c r="A411" s="10" t="s">
        <v>39</v>
      </c>
      <c r="B411" s="95" t="s">
        <v>159</v>
      </c>
      <c r="C411" s="86"/>
      <c r="D411" s="95" t="s">
        <v>170</v>
      </c>
      <c r="E411" s="86"/>
      <c r="F411" s="91" t="s">
        <v>46</v>
      </c>
      <c r="G411" s="86"/>
      <c r="H411" s="96" t="s">
        <v>194</v>
      </c>
      <c r="I411" s="86"/>
      <c r="J411" s="93" t="s">
        <v>172</v>
      </c>
      <c r="K411" s="86"/>
      <c r="L411" s="94" t="s">
        <v>49</v>
      </c>
      <c r="M411" s="86"/>
      <c r="N411" s="82"/>
      <c r="O411" s="82"/>
      <c r="P411" s="88" t="s">
        <v>65</v>
      </c>
      <c r="Q411" s="86"/>
    </row>
    <row r="412" spans="1:17" x14ac:dyDescent="0.25">
      <c r="A412" s="10" t="s">
        <v>31</v>
      </c>
      <c r="B412" s="95" t="s">
        <v>170</v>
      </c>
      <c r="C412" s="86"/>
      <c r="D412" s="97" t="s">
        <v>54</v>
      </c>
      <c r="E412" s="86"/>
      <c r="F412" s="101" t="s">
        <v>184</v>
      </c>
      <c r="G412" s="86"/>
      <c r="H412" s="96" t="s">
        <v>194</v>
      </c>
      <c r="I412" s="86"/>
      <c r="J412" s="93" t="s">
        <v>172</v>
      </c>
      <c r="K412" s="86"/>
      <c r="L412" s="94" t="s">
        <v>49</v>
      </c>
      <c r="M412" s="86"/>
      <c r="N412" s="82"/>
      <c r="O412" s="82"/>
      <c r="P412" s="88" t="s">
        <v>65</v>
      </c>
      <c r="Q412" s="86"/>
    </row>
    <row r="413" spans="1:17" x14ac:dyDescent="0.25">
      <c r="A413" s="10" t="s">
        <v>40</v>
      </c>
      <c r="B413" s="95" t="s">
        <v>170</v>
      </c>
      <c r="C413" s="86"/>
      <c r="D413" s="97" t="s">
        <v>54</v>
      </c>
      <c r="E413" s="86"/>
      <c r="F413" s="101" t="s">
        <v>184</v>
      </c>
      <c r="G413" s="86"/>
      <c r="H413" s="91" t="s">
        <v>79</v>
      </c>
      <c r="I413" s="86"/>
      <c r="J413" s="94" t="s">
        <v>180</v>
      </c>
      <c r="K413" s="86"/>
      <c r="L413" s="88" t="s">
        <v>50</v>
      </c>
      <c r="M413" s="86"/>
      <c r="N413" s="82"/>
      <c r="O413" s="82"/>
      <c r="P413" s="96" t="s">
        <v>199</v>
      </c>
      <c r="Q413" s="86"/>
    </row>
    <row r="414" spans="1:17" x14ac:dyDescent="0.25">
      <c r="A414" s="10" t="s">
        <v>33</v>
      </c>
      <c r="B414" s="95" t="s">
        <v>170</v>
      </c>
      <c r="C414" s="86"/>
      <c r="D414" s="97" t="s">
        <v>54</v>
      </c>
      <c r="E414" s="86"/>
      <c r="F414" s="101" t="s">
        <v>184</v>
      </c>
      <c r="G414" s="86"/>
      <c r="H414" s="91" t="s">
        <v>79</v>
      </c>
      <c r="I414" s="86"/>
      <c r="J414" s="94" t="s">
        <v>180</v>
      </c>
      <c r="K414" s="86"/>
      <c r="L414" s="88" t="s">
        <v>50</v>
      </c>
      <c r="M414" s="86"/>
      <c r="N414" s="82"/>
      <c r="O414" s="82"/>
      <c r="P414" s="96" t="s">
        <v>199</v>
      </c>
      <c r="Q414" s="86"/>
    </row>
    <row r="415" spans="1:17" x14ac:dyDescent="0.25">
      <c r="A415" s="10" t="s">
        <v>41</v>
      </c>
      <c r="B415" s="95" t="s">
        <v>170</v>
      </c>
      <c r="C415" s="86"/>
      <c r="D415" s="97" t="s">
        <v>54</v>
      </c>
      <c r="E415" s="86"/>
      <c r="F415" s="101" t="s">
        <v>184</v>
      </c>
      <c r="G415" s="86"/>
      <c r="H415" s="91" t="s">
        <v>79</v>
      </c>
      <c r="I415" s="86"/>
      <c r="J415" s="94" t="s">
        <v>180</v>
      </c>
      <c r="K415" s="86"/>
      <c r="L415" s="88" t="s">
        <v>50</v>
      </c>
      <c r="M415" s="86"/>
      <c r="N415" s="82"/>
      <c r="O415" s="82"/>
      <c r="P415" s="96" t="s">
        <v>199</v>
      </c>
      <c r="Q415" s="86"/>
    </row>
    <row r="416" spans="1:17" x14ac:dyDescent="0.25">
      <c r="A416" s="10"/>
      <c r="B416" s="82"/>
      <c r="C416" s="82"/>
      <c r="D416" s="82"/>
      <c r="E416" s="82"/>
      <c r="F416" s="82"/>
      <c r="G416" s="82"/>
      <c r="H416" s="91" t="s">
        <v>79</v>
      </c>
      <c r="I416" s="86"/>
      <c r="J416" s="85"/>
      <c r="K416" s="86"/>
      <c r="L416" s="85"/>
      <c r="M416" s="86"/>
      <c r="N416" s="82"/>
      <c r="O416" s="82"/>
      <c r="P416" s="82"/>
      <c r="Q416" s="82"/>
    </row>
    <row r="417" spans="1:17" x14ac:dyDescent="0.25">
      <c r="A417" s="10"/>
      <c r="B417" s="82"/>
      <c r="C417" s="82"/>
      <c r="D417" s="82"/>
      <c r="E417" s="82"/>
      <c r="F417" s="82"/>
      <c r="G417" s="82"/>
      <c r="H417" s="85"/>
      <c r="I417" s="86"/>
      <c r="J417" s="85"/>
      <c r="K417" s="86"/>
      <c r="L417" s="85"/>
      <c r="M417" s="86"/>
      <c r="N417" s="82"/>
      <c r="O417" s="82"/>
      <c r="P417" s="82"/>
      <c r="Q417" s="82"/>
    </row>
    <row r="418" spans="1:17" x14ac:dyDescent="0.25">
      <c r="A418" s="16"/>
      <c r="B418" s="82" t="s">
        <v>201</v>
      </c>
      <c r="C418" s="82"/>
      <c r="D418" s="82" t="s">
        <v>201</v>
      </c>
      <c r="E418" s="82"/>
      <c r="F418" s="82" t="s">
        <v>201</v>
      </c>
      <c r="G418" s="82"/>
      <c r="H418" s="82" t="s">
        <v>201</v>
      </c>
      <c r="I418" s="82"/>
      <c r="J418" s="82" t="s">
        <v>201</v>
      </c>
      <c r="K418" s="82"/>
      <c r="L418" s="82" t="s">
        <v>201</v>
      </c>
      <c r="M418" s="82"/>
      <c r="N418" s="82"/>
      <c r="O418" s="82"/>
      <c r="P418" s="82" t="s">
        <v>201</v>
      </c>
      <c r="Q418" s="82"/>
    </row>
    <row r="419" spans="1:17" x14ac:dyDescent="0.25">
      <c r="A419" s="11"/>
      <c r="B419" s="12"/>
      <c r="C419" s="13"/>
      <c r="D419" s="14" t="s">
        <v>26</v>
      </c>
      <c r="E419" s="13"/>
      <c r="F419" s="13"/>
      <c r="G419" s="13"/>
      <c r="H419" s="13"/>
      <c r="I419" s="13"/>
      <c r="J419" s="12"/>
      <c r="K419" s="12"/>
      <c r="L419" s="15" t="str">
        <f>$D419</f>
        <v>Dyżur kierowniczy:</v>
      </c>
      <c r="M419" s="12"/>
      <c r="N419" s="12"/>
      <c r="O419" s="12"/>
      <c r="P419" s="12"/>
      <c r="Q419" s="12"/>
    </row>
    <row r="420" spans="1:17" ht="15.75" thickBot="1" x14ac:dyDescent="0.3">
      <c r="A420" s="17"/>
      <c r="B420" s="18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</row>
    <row r="421" spans="1:17" ht="21" thickBot="1" x14ac:dyDescent="0.3">
      <c r="A421" s="1"/>
      <c r="B421" s="2"/>
      <c r="C421" s="2"/>
      <c r="D421" s="2" t="str">
        <f>$D$1</f>
        <v>HARMONOGRAM ZAJĘĆ SZKÓŁ ZAOCZNYCH</v>
      </c>
      <c r="E421" s="3"/>
      <c r="F421" s="4"/>
      <c r="G421" s="3"/>
      <c r="H421" s="3"/>
      <c r="I421" s="3"/>
      <c r="J421" s="5"/>
      <c r="K421" s="5"/>
      <c r="L421" s="2" t="str">
        <f>$L$1</f>
        <v>HARMONOGRAM ZAJĘĆ SZKÓŁ ZAOCZNYCH</v>
      </c>
      <c r="M421" s="3"/>
      <c r="N421" s="3"/>
      <c r="O421" s="3"/>
      <c r="P421" s="4"/>
      <c r="Q421" s="3"/>
    </row>
    <row r="422" spans="1:17" ht="20.25" x14ac:dyDescent="0.25">
      <c r="A422" s="6"/>
      <c r="B422" s="77" t="str">
        <f>B$2</f>
        <v>LICEUM OGÓLNOKSZTAŁCĄCE DLA DOROSŁYCH</v>
      </c>
      <c r="C422" s="78"/>
      <c r="D422" s="77" t="str">
        <f>D$2</f>
        <v>LICEUM OGÓLNOKSZTAŁCĄCE DLA DOROSŁYCH</v>
      </c>
      <c r="E422" s="78"/>
      <c r="F422" s="77" t="str">
        <f>F$2</f>
        <v>WYKONYWANIE ZABIEGÓW KOSMETYCZNYCH</v>
      </c>
      <c r="G422" s="78"/>
      <c r="H422" s="77" t="str">
        <f>H$2</f>
        <v>PROWADZENIE PRODUKCJI 
ROLNICZEJ</v>
      </c>
      <c r="I422" s="78"/>
      <c r="J422" s="77" t="str">
        <f>J$2</f>
        <v>ZAKŁADANIE 
I PROWADZENIE UPRAW OGRODNICZYCH</v>
      </c>
      <c r="K422" s="78"/>
      <c r="L422" s="77" t="str">
        <f>$L$2</f>
        <v>PROWADZENIE PRODUKCJI PSZCZELARSKIEJ 
sem. I i II</v>
      </c>
      <c r="M422" s="78"/>
      <c r="N422" s="77" t="str">
        <f>N$2</f>
        <v>PROWADZENIE PRODUKCJI PSZCZELARSKIEJ sem. III</v>
      </c>
      <c r="O422" s="78"/>
      <c r="P422" s="77" t="str">
        <f>P$2</f>
        <v>ORGANIZACJA I NADZOROWANIE PRODUKCJI ROLNICZEJ I PSZCZELARSKIEJ</v>
      </c>
      <c r="Q422" s="78"/>
    </row>
    <row r="423" spans="1:17" ht="20.25" x14ac:dyDescent="0.25">
      <c r="A423" s="6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</row>
    <row r="424" spans="1:17" ht="15.75" x14ac:dyDescent="0.25">
      <c r="A424" s="7"/>
      <c r="B424" s="80" t="s">
        <v>203</v>
      </c>
      <c r="C424" s="81"/>
      <c r="D424" s="80" t="str">
        <f>$B424</f>
        <v>Piątek 11.12.2020r.</v>
      </c>
      <c r="E424" s="81"/>
      <c r="F424" s="80" t="str">
        <f>$B424</f>
        <v>Piątek 11.12.2020r.</v>
      </c>
      <c r="G424" s="81"/>
      <c r="H424" s="80" t="str">
        <f>$B424</f>
        <v>Piątek 11.12.2020r.</v>
      </c>
      <c r="I424" s="81"/>
      <c r="J424" s="80" t="str">
        <f>$B424</f>
        <v>Piątek 11.12.2020r.</v>
      </c>
      <c r="K424" s="81"/>
      <c r="L424" s="80" t="str">
        <f>$B424</f>
        <v>Piątek 11.12.2020r.</v>
      </c>
      <c r="M424" s="81"/>
      <c r="N424" s="80" t="str">
        <f>$B424</f>
        <v>Piątek 11.12.2020r.</v>
      </c>
      <c r="O424" s="81"/>
      <c r="P424" s="80" t="str">
        <f>$B424</f>
        <v>Piątek 11.12.2020r.</v>
      </c>
      <c r="Q424" s="81"/>
    </row>
    <row r="425" spans="1:17" x14ac:dyDescent="0.25">
      <c r="A425" s="8" t="s">
        <v>11</v>
      </c>
      <c r="B425" s="84" t="str">
        <f>B$5</f>
        <v>2LO</v>
      </c>
      <c r="C425" s="83"/>
      <c r="D425" s="83" t="str">
        <f>D$5</f>
        <v>3LO</v>
      </c>
      <c r="E425" s="83"/>
      <c r="F425" s="83" t="str">
        <f>F$5</f>
        <v>FRK.04</v>
      </c>
      <c r="G425" s="83"/>
      <c r="H425" s="83" t="str">
        <f>H$5</f>
        <v>ROL.04</v>
      </c>
      <c r="I425" s="83"/>
      <c r="J425" s="83" t="str">
        <f>J$5</f>
        <v>OGR.02</v>
      </c>
      <c r="K425" s="83"/>
      <c r="L425" s="83" t="str">
        <f>L$5</f>
        <v>ROL.03_s.I_II</v>
      </c>
      <c r="M425" s="83"/>
      <c r="N425" s="83" t="str">
        <f>N$5</f>
        <v>RL.04_s.III</v>
      </c>
      <c r="O425" s="83"/>
      <c r="P425" s="83" t="str">
        <f>P$5</f>
        <v>ROL.09</v>
      </c>
      <c r="Q425" s="83"/>
    </row>
    <row r="426" spans="1:17" x14ac:dyDescent="0.25">
      <c r="A426" s="9" t="s">
        <v>20</v>
      </c>
      <c r="B426" s="82"/>
      <c r="C426" s="82"/>
      <c r="D426" s="82"/>
      <c r="E426" s="82"/>
      <c r="F426" s="102" t="s">
        <v>71</v>
      </c>
      <c r="G426" s="86"/>
      <c r="H426" s="96" t="s">
        <v>194</v>
      </c>
      <c r="I426" s="86"/>
      <c r="J426" s="103" t="s">
        <v>125</v>
      </c>
      <c r="K426" s="86"/>
      <c r="L426" s="82"/>
      <c r="M426" s="82"/>
      <c r="N426" s="82"/>
      <c r="O426" s="82"/>
      <c r="P426" s="88" t="s">
        <v>65</v>
      </c>
      <c r="Q426" s="86"/>
    </row>
    <row r="427" spans="1:17" x14ac:dyDescent="0.25">
      <c r="A427" s="10" t="s">
        <v>21</v>
      </c>
      <c r="B427" s="82"/>
      <c r="C427" s="82"/>
      <c r="D427" s="82"/>
      <c r="E427" s="82"/>
      <c r="F427" s="102" t="s">
        <v>71</v>
      </c>
      <c r="G427" s="86"/>
      <c r="H427" s="96" t="s">
        <v>194</v>
      </c>
      <c r="I427" s="86"/>
      <c r="J427" s="103" t="s">
        <v>125</v>
      </c>
      <c r="K427" s="86"/>
      <c r="L427" s="82"/>
      <c r="M427" s="82"/>
      <c r="N427" s="82"/>
      <c r="O427" s="82"/>
      <c r="P427" s="88" t="s">
        <v>65</v>
      </c>
      <c r="Q427" s="86"/>
    </row>
    <row r="428" spans="1:17" x14ac:dyDescent="0.25">
      <c r="A428" s="10" t="s">
        <v>22</v>
      </c>
      <c r="B428" s="82"/>
      <c r="C428" s="82"/>
      <c r="D428" s="82"/>
      <c r="E428" s="82"/>
      <c r="F428" s="102" t="s">
        <v>71</v>
      </c>
      <c r="G428" s="86"/>
      <c r="H428" s="96" t="s">
        <v>194</v>
      </c>
      <c r="I428" s="86"/>
      <c r="J428" s="103" t="s">
        <v>125</v>
      </c>
      <c r="K428" s="86"/>
      <c r="L428" s="82"/>
      <c r="M428" s="82"/>
      <c r="N428" s="82"/>
      <c r="O428" s="82"/>
      <c r="P428" s="88" t="s">
        <v>65</v>
      </c>
      <c r="Q428" s="86"/>
    </row>
    <row r="429" spans="1:17" x14ac:dyDescent="0.25">
      <c r="A429" s="10" t="s">
        <v>23</v>
      </c>
      <c r="B429" s="85"/>
      <c r="C429" s="86"/>
      <c r="D429" s="82"/>
      <c r="E429" s="82"/>
      <c r="F429" s="102" t="s">
        <v>74</v>
      </c>
      <c r="G429" s="86"/>
      <c r="H429" s="98" t="s">
        <v>174</v>
      </c>
      <c r="I429" s="86"/>
      <c r="J429" s="93" t="s">
        <v>172</v>
      </c>
      <c r="K429" s="86"/>
      <c r="L429" s="82"/>
      <c r="M429" s="82"/>
      <c r="N429" s="82"/>
      <c r="O429" s="82"/>
      <c r="P429" s="95" t="s">
        <v>73</v>
      </c>
      <c r="Q429" s="86"/>
    </row>
    <row r="430" spans="1:17" x14ac:dyDescent="0.25">
      <c r="A430" s="10" t="s">
        <v>24</v>
      </c>
      <c r="B430" s="82"/>
      <c r="C430" s="82"/>
      <c r="D430" s="82"/>
      <c r="E430" s="82"/>
      <c r="F430" s="102" t="s">
        <v>74</v>
      </c>
      <c r="G430" s="86"/>
      <c r="H430" s="98" t="s">
        <v>174</v>
      </c>
      <c r="I430" s="86"/>
      <c r="J430" s="93" t="s">
        <v>172</v>
      </c>
      <c r="K430" s="86"/>
      <c r="L430" s="82"/>
      <c r="M430" s="82"/>
      <c r="N430" s="82"/>
      <c r="O430" s="82"/>
      <c r="P430" s="95" t="s">
        <v>166</v>
      </c>
      <c r="Q430" s="86"/>
    </row>
    <row r="431" spans="1:17" x14ac:dyDescent="0.25">
      <c r="A431" s="10" t="s">
        <v>25</v>
      </c>
      <c r="B431" s="82"/>
      <c r="C431" s="82"/>
      <c r="D431" s="82"/>
      <c r="E431" s="82"/>
      <c r="F431" s="102" t="s">
        <v>74</v>
      </c>
      <c r="G431" s="86"/>
      <c r="H431" s="98" t="s">
        <v>174</v>
      </c>
      <c r="I431" s="86"/>
      <c r="J431" s="93" t="s">
        <v>172</v>
      </c>
      <c r="K431" s="86"/>
      <c r="L431" s="82"/>
      <c r="M431" s="82"/>
      <c r="N431" s="82"/>
      <c r="O431" s="82"/>
      <c r="P431" s="95" t="s">
        <v>166</v>
      </c>
      <c r="Q431" s="86"/>
    </row>
    <row r="432" spans="1:17" x14ac:dyDescent="0.25">
      <c r="A432" s="11"/>
      <c r="B432" s="12"/>
      <c r="C432" s="13"/>
      <c r="D432" s="14" t="s">
        <v>26</v>
      </c>
      <c r="E432" s="13"/>
      <c r="F432" s="13" t="s">
        <v>201</v>
      </c>
      <c r="G432" s="13"/>
      <c r="H432" s="13" t="s">
        <v>157</v>
      </c>
      <c r="I432" s="13" t="s">
        <v>196</v>
      </c>
      <c r="J432" s="12" t="s">
        <v>157</v>
      </c>
      <c r="K432" s="12" t="s">
        <v>196</v>
      </c>
      <c r="L432" s="15" t="str">
        <f>$D432</f>
        <v>Dyżur kierowniczy:</v>
      </c>
      <c r="M432" s="12"/>
      <c r="N432" s="12"/>
      <c r="O432" s="12"/>
      <c r="P432" s="12" t="s">
        <v>157</v>
      </c>
      <c r="Q432" s="12" t="s">
        <v>196</v>
      </c>
    </row>
    <row r="433" spans="1:17" ht="15.75" x14ac:dyDescent="0.25">
      <c r="A433" s="7"/>
      <c r="B433" s="80" t="s">
        <v>204</v>
      </c>
      <c r="C433" s="81"/>
      <c r="D433" s="80" t="str">
        <f>$B433</f>
        <v>Sobota 12.12.2020r..</v>
      </c>
      <c r="E433" s="81"/>
      <c r="F433" s="80" t="str">
        <f>$B433</f>
        <v>Sobota 12.12.2020r..</v>
      </c>
      <c r="G433" s="81"/>
      <c r="H433" s="80" t="str">
        <f>$B433</f>
        <v>Sobota 12.12.2020r..</v>
      </c>
      <c r="I433" s="81"/>
      <c r="J433" s="80" t="str">
        <f>$B433</f>
        <v>Sobota 12.12.2020r..</v>
      </c>
      <c r="K433" s="81"/>
      <c r="L433" s="80" t="str">
        <f>$B433</f>
        <v>Sobota 12.12.2020r..</v>
      </c>
      <c r="M433" s="81"/>
      <c r="N433" s="80" t="str">
        <f>$B433</f>
        <v>Sobota 12.12.2020r..</v>
      </c>
      <c r="O433" s="81"/>
      <c r="P433" s="80" t="str">
        <f>$B433</f>
        <v>Sobota 12.12.2020r..</v>
      </c>
      <c r="Q433" s="81"/>
    </row>
    <row r="434" spans="1:17" x14ac:dyDescent="0.25">
      <c r="A434" s="10" t="s">
        <v>11</v>
      </c>
      <c r="B434" s="87" t="str">
        <f>B$5</f>
        <v>2LO</v>
      </c>
      <c r="C434" s="87"/>
      <c r="D434" s="87" t="str">
        <f>D$5</f>
        <v>3LO</v>
      </c>
      <c r="E434" s="87"/>
      <c r="F434" s="87" t="str">
        <f>F$5</f>
        <v>FRK.04</v>
      </c>
      <c r="G434" s="87"/>
      <c r="H434" s="87" t="str">
        <f>H$5</f>
        <v>ROL.04</v>
      </c>
      <c r="I434" s="87"/>
      <c r="J434" s="87" t="str">
        <f>J$5</f>
        <v>OGR.02</v>
      </c>
      <c r="K434" s="87"/>
      <c r="L434" s="87" t="str">
        <f>L$5</f>
        <v>ROL.03_s.I_II</v>
      </c>
      <c r="M434" s="87"/>
      <c r="N434" s="87" t="str">
        <f>N$5</f>
        <v>RL.04_s.III</v>
      </c>
      <c r="O434" s="87"/>
      <c r="P434" s="87" t="str">
        <f>P$5</f>
        <v>ROL.09</v>
      </c>
      <c r="Q434" s="87"/>
    </row>
    <row r="435" spans="1:17" x14ac:dyDescent="0.25">
      <c r="A435" s="10" t="s">
        <v>28</v>
      </c>
      <c r="B435" s="85"/>
      <c r="C435" s="86"/>
      <c r="D435" s="95" t="s">
        <v>159</v>
      </c>
      <c r="E435" s="86"/>
      <c r="F435" s="90" t="s">
        <v>55</v>
      </c>
      <c r="G435" s="86"/>
      <c r="H435" s="98" t="s">
        <v>174</v>
      </c>
      <c r="I435" s="86"/>
      <c r="J435" s="93" t="s">
        <v>205</v>
      </c>
      <c r="K435" s="86"/>
      <c r="L435" s="103" t="s">
        <v>49</v>
      </c>
      <c r="M435" s="86"/>
      <c r="N435" s="82"/>
      <c r="O435" s="82"/>
      <c r="P435" s="96" t="s">
        <v>199</v>
      </c>
      <c r="Q435" s="86"/>
    </row>
    <row r="436" spans="1:17" x14ac:dyDescent="0.25">
      <c r="A436" s="10" t="s">
        <v>29</v>
      </c>
      <c r="B436" s="90" t="s">
        <v>45</v>
      </c>
      <c r="C436" s="86"/>
      <c r="D436" s="95" t="s">
        <v>159</v>
      </c>
      <c r="E436" s="86"/>
      <c r="F436" s="91" t="s">
        <v>60</v>
      </c>
      <c r="G436" s="86"/>
      <c r="H436" s="98" t="s">
        <v>174</v>
      </c>
      <c r="I436" s="86"/>
      <c r="J436" s="93" t="s">
        <v>205</v>
      </c>
      <c r="K436" s="86"/>
      <c r="L436" s="103" t="s">
        <v>49</v>
      </c>
      <c r="M436" s="86"/>
      <c r="N436" s="82"/>
      <c r="O436" s="82"/>
      <c r="P436" s="96" t="s">
        <v>206</v>
      </c>
      <c r="Q436" s="86"/>
    </row>
    <row r="437" spans="1:17" x14ac:dyDescent="0.25">
      <c r="A437" s="10" t="s">
        <v>30</v>
      </c>
      <c r="B437" s="90" t="s">
        <v>45</v>
      </c>
      <c r="C437" s="86"/>
      <c r="D437" s="95" t="s">
        <v>159</v>
      </c>
      <c r="E437" s="86"/>
      <c r="F437" s="91" t="s">
        <v>60</v>
      </c>
      <c r="G437" s="86"/>
      <c r="H437" s="98" t="s">
        <v>174</v>
      </c>
      <c r="I437" s="86"/>
      <c r="J437" s="93" t="s">
        <v>205</v>
      </c>
      <c r="K437" s="86"/>
      <c r="L437" s="103" t="s">
        <v>49</v>
      </c>
      <c r="M437" s="86"/>
      <c r="N437" s="82"/>
      <c r="O437" s="82"/>
      <c r="P437" s="88" t="s">
        <v>65</v>
      </c>
      <c r="Q437" s="86"/>
    </row>
    <row r="438" spans="1:17" x14ac:dyDescent="0.25">
      <c r="A438" s="10" t="s">
        <v>31</v>
      </c>
      <c r="B438" s="90" t="s">
        <v>45</v>
      </c>
      <c r="C438" s="86"/>
      <c r="D438" s="95" t="s">
        <v>159</v>
      </c>
      <c r="E438" s="86"/>
      <c r="F438" s="91" t="s">
        <v>60</v>
      </c>
      <c r="G438" s="86"/>
      <c r="H438" s="96" t="s">
        <v>194</v>
      </c>
      <c r="I438" s="86"/>
      <c r="J438" s="93" t="s">
        <v>207</v>
      </c>
      <c r="K438" s="86"/>
      <c r="L438" s="103" t="s">
        <v>49</v>
      </c>
      <c r="M438" s="86"/>
      <c r="N438" s="82"/>
      <c r="O438" s="82"/>
      <c r="P438" s="88" t="s">
        <v>65</v>
      </c>
      <c r="Q438" s="86"/>
    </row>
    <row r="439" spans="1:17" x14ac:dyDescent="0.25">
      <c r="A439" s="10" t="s">
        <v>32</v>
      </c>
      <c r="B439" s="95" t="s">
        <v>159</v>
      </c>
      <c r="C439" s="86"/>
      <c r="D439" s="95" t="s">
        <v>170</v>
      </c>
      <c r="E439" s="86"/>
      <c r="F439" s="90" t="s">
        <v>55</v>
      </c>
      <c r="G439" s="86"/>
      <c r="H439" s="96" t="s">
        <v>194</v>
      </c>
      <c r="I439" s="86"/>
      <c r="J439" s="93" t="s">
        <v>207</v>
      </c>
      <c r="K439" s="86"/>
      <c r="L439" s="103" t="s">
        <v>49</v>
      </c>
      <c r="M439" s="86"/>
      <c r="N439" s="82"/>
      <c r="O439" s="82"/>
      <c r="P439" s="88" t="s">
        <v>65</v>
      </c>
      <c r="Q439" s="86"/>
    </row>
    <row r="440" spans="1:17" x14ac:dyDescent="0.25">
      <c r="A440" s="10" t="s">
        <v>33</v>
      </c>
      <c r="B440" s="95" t="s">
        <v>159</v>
      </c>
      <c r="C440" s="86"/>
      <c r="D440" s="95" t="s">
        <v>170</v>
      </c>
      <c r="E440" s="86"/>
      <c r="F440" s="90" t="s">
        <v>55</v>
      </c>
      <c r="G440" s="86"/>
      <c r="H440" s="96" t="s">
        <v>194</v>
      </c>
      <c r="I440" s="86"/>
      <c r="J440" s="93" t="s">
        <v>207</v>
      </c>
      <c r="K440" s="86"/>
      <c r="L440" s="88" t="s">
        <v>50</v>
      </c>
      <c r="M440" s="86"/>
      <c r="N440" s="82"/>
      <c r="O440" s="82"/>
      <c r="P440" s="98" t="s">
        <v>69</v>
      </c>
      <c r="Q440" s="86"/>
    </row>
    <row r="441" spans="1:17" x14ac:dyDescent="0.25">
      <c r="A441" s="10" t="s">
        <v>34</v>
      </c>
      <c r="B441" s="95" t="s">
        <v>159</v>
      </c>
      <c r="C441" s="86"/>
      <c r="D441" s="95" t="s">
        <v>170</v>
      </c>
      <c r="E441" s="86"/>
      <c r="F441" s="90" t="s">
        <v>55</v>
      </c>
      <c r="G441" s="86"/>
      <c r="H441" s="104" t="s">
        <v>82</v>
      </c>
      <c r="I441" s="86"/>
      <c r="J441" s="103" t="s">
        <v>180</v>
      </c>
      <c r="K441" s="86"/>
      <c r="L441" s="88" t="s">
        <v>50</v>
      </c>
      <c r="M441" s="86"/>
      <c r="N441" s="82"/>
      <c r="O441" s="82"/>
      <c r="P441" s="98" t="s">
        <v>69</v>
      </c>
      <c r="Q441" s="86"/>
    </row>
    <row r="442" spans="1:17" x14ac:dyDescent="0.25">
      <c r="A442" s="10" t="s">
        <v>35</v>
      </c>
      <c r="B442" s="95" t="s">
        <v>159</v>
      </c>
      <c r="C442" s="86"/>
      <c r="D442" s="90" t="s">
        <v>45</v>
      </c>
      <c r="E442" s="86"/>
      <c r="F442" s="85"/>
      <c r="G442" s="86"/>
      <c r="H442" s="104" t="s">
        <v>186</v>
      </c>
      <c r="I442" s="86"/>
      <c r="J442" s="103" t="s">
        <v>180</v>
      </c>
      <c r="K442" s="86"/>
      <c r="L442" s="88" t="s">
        <v>50</v>
      </c>
      <c r="M442" s="86"/>
      <c r="N442" s="82"/>
      <c r="O442" s="82"/>
      <c r="P442" s="98" t="s">
        <v>69</v>
      </c>
      <c r="Q442" s="86"/>
    </row>
    <row r="443" spans="1:17" x14ac:dyDescent="0.25">
      <c r="A443" s="10" t="s">
        <v>36</v>
      </c>
      <c r="B443" s="82"/>
      <c r="C443" s="82"/>
      <c r="D443" s="90" t="s">
        <v>45</v>
      </c>
      <c r="E443" s="86"/>
      <c r="F443" s="85"/>
      <c r="G443" s="86"/>
      <c r="H443" s="104" t="s">
        <v>186</v>
      </c>
      <c r="I443" s="86"/>
      <c r="J443" s="103" t="s">
        <v>180</v>
      </c>
      <c r="K443" s="86"/>
      <c r="L443" s="88" t="s">
        <v>50</v>
      </c>
      <c r="M443" s="86"/>
      <c r="N443" s="82"/>
      <c r="O443" s="82"/>
      <c r="P443" s="82"/>
      <c r="Q443" s="82"/>
    </row>
    <row r="444" spans="1:17" x14ac:dyDescent="0.25">
      <c r="A444" s="10" t="s">
        <v>37</v>
      </c>
      <c r="B444" s="82"/>
      <c r="C444" s="82"/>
      <c r="D444" s="90" t="s">
        <v>45</v>
      </c>
      <c r="E444" s="86"/>
      <c r="F444" s="82"/>
      <c r="G444" s="82"/>
      <c r="H444" s="104" t="s">
        <v>186</v>
      </c>
      <c r="I444" s="86"/>
      <c r="J444" s="103" t="s">
        <v>180</v>
      </c>
      <c r="K444" s="86"/>
      <c r="L444" s="88" t="s">
        <v>50</v>
      </c>
      <c r="M444" s="86"/>
      <c r="N444" s="82"/>
      <c r="O444" s="82"/>
      <c r="P444" s="82"/>
      <c r="Q444" s="82"/>
    </row>
    <row r="445" spans="1:17" x14ac:dyDescent="0.25">
      <c r="A445" s="10"/>
      <c r="B445" s="82" t="s">
        <v>201</v>
      </c>
      <c r="C445" s="82"/>
      <c r="D445" s="85"/>
      <c r="E445" s="86"/>
      <c r="F445" s="82"/>
      <c r="G445" s="82"/>
      <c r="H445" s="85"/>
      <c r="I445" s="86"/>
      <c r="J445" s="82"/>
      <c r="K445" s="82"/>
      <c r="L445" s="82"/>
      <c r="M445" s="82"/>
      <c r="N445" s="82"/>
      <c r="O445" s="82"/>
      <c r="P445" s="82"/>
      <c r="Q445" s="82"/>
    </row>
    <row r="446" spans="1:17" x14ac:dyDescent="0.25">
      <c r="A446" s="10"/>
      <c r="B446" s="82"/>
      <c r="C446" s="82"/>
      <c r="D446" s="82" t="s">
        <v>201</v>
      </c>
      <c r="E446" s="82"/>
      <c r="F446" s="82" t="s">
        <v>201</v>
      </c>
      <c r="G446" s="82"/>
      <c r="H446" s="82" t="s">
        <v>201</v>
      </c>
      <c r="I446" s="82"/>
      <c r="J446" s="82" t="s">
        <v>201</v>
      </c>
      <c r="K446" s="82"/>
      <c r="L446" s="82" t="s">
        <v>201</v>
      </c>
      <c r="M446" s="82"/>
      <c r="N446" s="82"/>
      <c r="O446" s="82"/>
      <c r="P446" s="82" t="s">
        <v>201</v>
      </c>
      <c r="Q446" s="82"/>
    </row>
    <row r="447" spans="1:17" x14ac:dyDescent="0.25">
      <c r="A447" s="16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</row>
    <row r="448" spans="1:17" x14ac:dyDescent="0.25">
      <c r="A448" s="11"/>
      <c r="B448" s="12"/>
      <c r="C448" s="13"/>
      <c r="D448" s="14" t="s">
        <v>26</v>
      </c>
      <c r="E448" s="13"/>
      <c r="F448" s="13"/>
      <c r="G448" s="13"/>
      <c r="H448" s="13"/>
      <c r="I448" s="13"/>
      <c r="J448" s="12"/>
      <c r="K448" s="12"/>
      <c r="L448" s="15" t="str">
        <f>$D448</f>
        <v>Dyżur kierowniczy:</v>
      </c>
      <c r="M448" s="12"/>
      <c r="N448" s="12"/>
      <c r="O448" s="12"/>
      <c r="P448" s="12"/>
      <c r="Q448" s="12"/>
    </row>
    <row r="449" spans="1:17" ht="15.75" x14ac:dyDescent="0.25">
      <c r="A449" s="7"/>
      <c r="B449" s="80" t="s">
        <v>208</v>
      </c>
      <c r="C449" s="81"/>
      <c r="D449" s="80" t="str">
        <f>$B449</f>
        <v>Niedziela 13.12.2020r.</v>
      </c>
      <c r="E449" s="81"/>
      <c r="F449" s="80" t="str">
        <f>$B449</f>
        <v>Niedziela 13.12.2020r.</v>
      </c>
      <c r="G449" s="81"/>
      <c r="H449" s="80" t="str">
        <f>$B449</f>
        <v>Niedziela 13.12.2020r.</v>
      </c>
      <c r="I449" s="81"/>
      <c r="J449" s="80" t="str">
        <f>$B449</f>
        <v>Niedziela 13.12.2020r.</v>
      </c>
      <c r="K449" s="81"/>
      <c r="L449" s="80" t="str">
        <f>$B449</f>
        <v>Niedziela 13.12.2020r.</v>
      </c>
      <c r="M449" s="81"/>
      <c r="N449" s="80" t="str">
        <f>$B449</f>
        <v>Niedziela 13.12.2020r.</v>
      </c>
      <c r="O449" s="81"/>
      <c r="P449" s="80" t="str">
        <f>$B449</f>
        <v>Niedziela 13.12.2020r.</v>
      </c>
      <c r="Q449" s="81"/>
    </row>
    <row r="450" spans="1:17" x14ac:dyDescent="0.25">
      <c r="A450" s="9" t="s">
        <v>11</v>
      </c>
      <c r="B450" s="87" t="str">
        <f>B$5</f>
        <v>2LO</v>
      </c>
      <c r="C450" s="87"/>
      <c r="D450" s="87" t="str">
        <f>D$5</f>
        <v>3LO</v>
      </c>
      <c r="E450" s="87"/>
      <c r="F450" s="87" t="str">
        <f>F$5</f>
        <v>FRK.04</v>
      </c>
      <c r="G450" s="87"/>
      <c r="H450" s="87" t="str">
        <f>H$5</f>
        <v>ROL.04</v>
      </c>
      <c r="I450" s="87"/>
      <c r="J450" s="87" t="str">
        <f>J$5</f>
        <v>OGR.02</v>
      </c>
      <c r="K450" s="87"/>
      <c r="L450" s="87" t="str">
        <f>L$5</f>
        <v>ROL.03_s.I_II</v>
      </c>
      <c r="M450" s="87"/>
      <c r="N450" s="87" t="str">
        <f>N$5</f>
        <v>RL.04_s.III</v>
      </c>
      <c r="O450" s="87"/>
      <c r="P450" s="87" t="str">
        <f>P$5</f>
        <v>ROL.09</v>
      </c>
      <c r="Q450" s="87"/>
    </row>
    <row r="451" spans="1:17" x14ac:dyDescent="0.25">
      <c r="A451" s="10" t="s">
        <v>28</v>
      </c>
      <c r="B451" s="82"/>
      <c r="C451" s="82"/>
      <c r="D451" s="95" t="s">
        <v>159</v>
      </c>
      <c r="E451" s="86"/>
      <c r="F451" s="91" t="s">
        <v>183</v>
      </c>
      <c r="G451" s="86"/>
      <c r="H451" s="96" t="s">
        <v>194</v>
      </c>
      <c r="I451" s="86"/>
      <c r="J451" s="104" t="s">
        <v>80</v>
      </c>
      <c r="K451" s="86"/>
      <c r="L451" s="103" t="s">
        <v>49</v>
      </c>
      <c r="M451" s="86"/>
      <c r="N451" s="82"/>
      <c r="O451" s="82"/>
      <c r="P451" s="88" t="s">
        <v>65</v>
      </c>
      <c r="Q451" s="86"/>
    </row>
    <row r="452" spans="1:17" x14ac:dyDescent="0.25">
      <c r="A452" s="10" t="s">
        <v>29</v>
      </c>
      <c r="B452" s="95" t="s">
        <v>170</v>
      </c>
      <c r="C452" s="86"/>
      <c r="D452" s="95" t="s">
        <v>159</v>
      </c>
      <c r="E452" s="86"/>
      <c r="F452" s="91" t="s">
        <v>183</v>
      </c>
      <c r="G452" s="86"/>
      <c r="H452" s="96" t="s">
        <v>194</v>
      </c>
      <c r="I452" s="86"/>
      <c r="J452" s="104" t="s">
        <v>80</v>
      </c>
      <c r="K452" s="86"/>
      <c r="L452" s="103" t="s">
        <v>49</v>
      </c>
      <c r="M452" s="86"/>
      <c r="N452" s="82"/>
      <c r="O452" s="82"/>
      <c r="P452" s="88" t="s">
        <v>65</v>
      </c>
      <c r="Q452" s="86"/>
    </row>
    <row r="453" spans="1:17" x14ac:dyDescent="0.25">
      <c r="A453" s="10" t="s">
        <v>39</v>
      </c>
      <c r="B453" s="95" t="s">
        <v>170</v>
      </c>
      <c r="C453" s="86"/>
      <c r="D453" s="95" t="s">
        <v>159</v>
      </c>
      <c r="E453" s="86"/>
      <c r="F453" s="91" t="s">
        <v>183</v>
      </c>
      <c r="G453" s="86"/>
      <c r="H453" s="96" t="s">
        <v>194</v>
      </c>
      <c r="I453" s="86"/>
      <c r="J453" s="104" t="s">
        <v>80</v>
      </c>
      <c r="K453" s="86"/>
      <c r="L453" s="103" t="s">
        <v>49</v>
      </c>
      <c r="M453" s="86"/>
      <c r="N453" s="82"/>
      <c r="O453" s="82"/>
      <c r="P453" s="88" t="s">
        <v>65</v>
      </c>
      <c r="Q453" s="86"/>
    </row>
    <row r="454" spans="1:17" x14ac:dyDescent="0.25">
      <c r="A454" s="10" t="s">
        <v>31</v>
      </c>
      <c r="B454" s="95" t="s">
        <v>170</v>
      </c>
      <c r="C454" s="86"/>
      <c r="D454" s="95" t="s">
        <v>159</v>
      </c>
      <c r="E454" s="86"/>
      <c r="F454" s="101" t="s">
        <v>184</v>
      </c>
      <c r="G454" s="86"/>
      <c r="H454" s="96" t="s">
        <v>194</v>
      </c>
      <c r="I454" s="86"/>
      <c r="J454" s="104" t="s">
        <v>80</v>
      </c>
      <c r="K454" s="86"/>
      <c r="L454" s="99" t="s">
        <v>86</v>
      </c>
      <c r="M454" s="86"/>
      <c r="N454" s="82"/>
      <c r="O454" s="82"/>
      <c r="P454" s="88" t="s">
        <v>65</v>
      </c>
      <c r="Q454" s="86"/>
    </row>
    <row r="455" spans="1:17" x14ac:dyDescent="0.25">
      <c r="A455" s="10" t="s">
        <v>40</v>
      </c>
      <c r="B455" s="95" t="s">
        <v>170</v>
      </c>
      <c r="C455" s="86"/>
      <c r="D455" s="95" t="s">
        <v>159</v>
      </c>
      <c r="E455" s="86"/>
      <c r="F455" s="101" t="s">
        <v>184</v>
      </c>
      <c r="G455" s="86"/>
      <c r="H455" s="96" t="s">
        <v>187</v>
      </c>
      <c r="I455" s="86"/>
      <c r="J455" s="104" t="s">
        <v>80</v>
      </c>
      <c r="K455" s="86"/>
      <c r="L455" s="99" t="s">
        <v>86</v>
      </c>
      <c r="M455" s="86"/>
      <c r="N455" s="82"/>
      <c r="O455" s="82"/>
      <c r="P455" s="88" t="s">
        <v>65</v>
      </c>
      <c r="Q455" s="86"/>
    </row>
    <row r="456" spans="1:17" x14ac:dyDescent="0.25">
      <c r="A456" s="10" t="s">
        <v>33</v>
      </c>
      <c r="B456" s="95" t="s">
        <v>159</v>
      </c>
      <c r="C456" s="86"/>
      <c r="D456" s="97" t="s">
        <v>54</v>
      </c>
      <c r="E456" s="86"/>
      <c r="F456" s="101" t="s">
        <v>184</v>
      </c>
      <c r="G456" s="86"/>
      <c r="H456" s="92" t="s">
        <v>47</v>
      </c>
      <c r="I456" s="86"/>
      <c r="J456" s="104" t="s">
        <v>80</v>
      </c>
      <c r="K456" s="86"/>
      <c r="L456" s="99" t="s">
        <v>86</v>
      </c>
      <c r="M456" s="86"/>
      <c r="N456" s="82"/>
      <c r="O456" s="82"/>
      <c r="P456" s="96" t="s">
        <v>206</v>
      </c>
      <c r="Q456" s="86"/>
    </row>
    <row r="457" spans="1:17" x14ac:dyDescent="0.25">
      <c r="A457" s="10" t="s">
        <v>41</v>
      </c>
      <c r="B457" s="95" t="s">
        <v>159</v>
      </c>
      <c r="C457" s="86"/>
      <c r="D457" s="97" t="s">
        <v>54</v>
      </c>
      <c r="E457" s="86"/>
      <c r="F457" s="101" t="s">
        <v>184</v>
      </c>
      <c r="G457" s="86"/>
      <c r="H457" s="92" t="s">
        <v>47</v>
      </c>
      <c r="I457" s="86"/>
      <c r="J457" s="104" t="s">
        <v>80</v>
      </c>
      <c r="K457" s="86"/>
      <c r="L457" s="99" t="s">
        <v>86</v>
      </c>
      <c r="M457" s="86"/>
      <c r="N457" s="82"/>
      <c r="O457" s="82"/>
      <c r="P457" s="96" t="s">
        <v>206</v>
      </c>
      <c r="Q457" s="86"/>
    </row>
    <row r="458" spans="1:17" x14ac:dyDescent="0.25">
      <c r="A458" s="10"/>
      <c r="B458" s="85"/>
      <c r="C458" s="86"/>
      <c r="D458" s="97" t="s">
        <v>54</v>
      </c>
      <c r="E458" s="86"/>
      <c r="F458" s="82"/>
      <c r="G458" s="82"/>
      <c r="H458" s="85"/>
      <c r="I458" s="86"/>
      <c r="J458" s="104" t="s">
        <v>80</v>
      </c>
      <c r="K458" s="86"/>
      <c r="L458" s="85"/>
      <c r="M458" s="86"/>
      <c r="N458" s="82"/>
      <c r="O458" s="82"/>
      <c r="P458" s="82"/>
      <c r="Q458" s="82"/>
    </row>
    <row r="462" spans="1:17" ht="15.75" x14ac:dyDescent="0.25">
      <c r="A462" s="22"/>
      <c r="B462" s="61" t="s">
        <v>209</v>
      </c>
      <c r="C462" s="62"/>
      <c r="D462" s="61" t="str">
        <f>$B462</f>
        <v>Piątek 22.01.2021r.</v>
      </c>
      <c r="E462" s="62"/>
      <c r="F462" s="61" t="str">
        <f>$B462</f>
        <v>Piątek 22.01.2021r.</v>
      </c>
      <c r="G462" s="62"/>
      <c r="H462" s="61" t="str">
        <f>$B462</f>
        <v>Piątek 22.01.2021r.</v>
      </c>
      <c r="I462" s="62"/>
      <c r="J462" s="61" t="str">
        <f>$B462</f>
        <v>Piątek 22.01.2021r.</v>
      </c>
      <c r="K462" s="62"/>
      <c r="L462" s="61" t="str">
        <f>$B462</f>
        <v>Piątek 22.01.2021r.</v>
      </c>
      <c r="M462" s="62"/>
      <c r="N462" s="61" t="str">
        <f>$B462</f>
        <v>Piątek 22.01.2021r.</v>
      </c>
      <c r="O462" s="62"/>
      <c r="P462" s="61" t="str">
        <f>$B462</f>
        <v>Piątek 22.01.2021r.</v>
      </c>
      <c r="Q462" s="62"/>
    </row>
    <row r="463" spans="1:17" x14ac:dyDescent="0.25">
      <c r="A463" s="23" t="s">
        <v>11</v>
      </c>
      <c r="B463" s="69" t="str">
        <f>B$5</f>
        <v>2LO</v>
      </c>
      <c r="C463" s="70"/>
      <c r="D463" s="70" t="str">
        <f>D$5</f>
        <v>3LO</v>
      </c>
      <c r="E463" s="70"/>
      <c r="F463" s="70" t="str">
        <f>F$5</f>
        <v>FRK.04</v>
      </c>
      <c r="G463" s="70"/>
      <c r="H463" s="70" t="str">
        <f>H$5</f>
        <v>ROL.04</v>
      </c>
      <c r="I463" s="70"/>
      <c r="J463" s="70" t="str">
        <f>J$5</f>
        <v>OGR.02</v>
      </c>
      <c r="K463" s="70"/>
      <c r="L463" s="70" t="str">
        <f>L$5</f>
        <v>ROL.03_s.I_II</v>
      </c>
      <c r="M463" s="70"/>
      <c r="N463" s="70" t="str">
        <f>N$5</f>
        <v>RL.04_s.III</v>
      </c>
      <c r="O463" s="70"/>
      <c r="P463" s="70" t="str">
        <f>P$5</f>
        <v>ROL.09</v>
      </c>
      <c r="Q463" s="70"/>
    </row>
    <row r="464" spans="1:17" x14ac:dyDescent="0.25">
      <c r="A464" s="24" t="s">
        <v>20</v>
      </c>
      <c r="B464" s="48"/>
      <c r="C464" s="48"/>
      <c r="D464" s="48"/>
      <c r="E464" s="48"/>
      <c r="F464" s="68" t="s">
        <v>71</v>
      </c>
      <c r="G464" s="50"/>
      <c r="H464" s="59" t="s">
        <v>79</v>
      </c>
      <c r="I464" s="50"/>
      <c r="J464" s="67" t="s">
        <v>180</v>
      </c>
      <c r="K464" s="50"/>
      <c r="L464" s="54" t="s">
        <v>178</v>
      </c>
      <c r="M464" s="50"/>
      <c r="N464" s="48"/>
      <c r="O464" s="48"/>
      <c r="P464" s="57" t="s">
        <v>68</v>
      </c>
      <c r="Q464" s="50"/>
    </row>
    <row r="465" spans="1:17" x14ac:dyDescent="0.25">
      <c r="A465" s="25" t="s">
        <v>21</v>
      </c>
      <c r="B465" s="48"/>
      <c r="C465" s="48"/>
      <c r="D465" s="48"/>
      <c r="E465" s="48"/>
      <c r="F465" s="68" t="s">
        <v>71</v>
      </c>
      <c r="G465" s="50"/>
      <c r="H465" s="59" t="s">
        <v>79</v>
      </c>
      <c r="I465" s="50"/>
      <c r="J465" s="67" t="s">
        <v>180</v>
      </c>
      <c r="K465" s="50"/>
      <c r="L465" s="54" t="s">
        <v>178</v>
      </c>
      <c r="M465" s="50"/>
      <c r="N465" s="48"/>
      <c r="O465" s="48"/>
      <c r="P465" s="57" t="s">
        <v>68</v>
      </c>
      <c r="Q465" s="50"/>
    </row>
    <row r="466" spans="1:17" x14ac:dyDescent="0.25">
      <c r="A466" s="25" t="s">
        <v>22</v>
      </c>
      <c r="B466" s="48"/>
      <c r="C466" s="48"/>
      <c r="D466" s="48"/>
      <c r="E466" s="48"/>
      <c r="F466" s="68" t="s">
        <v>71</v>
      </c>
      <c r="G466" s="50"/>
      <c r="H466" s="59" t="s">
        <v>79</v>
      </c>
      <c r="I466" s="50"/>
      <c r="J466" s="67" t="s">
        <v>180</v>
      </c>
      <c r="K466" s="50"/>
      <c r="L466" s="54" t="s">
        <v>178</v>
      </c>
      <c r="M466" s="50"/>
      <c r="N466" s="48"/>
      <c r="O466" s="48"/>
      <c r="P466" s="57" t="s">
        <v>68</v>
      </c>
      <c r="Q466" s="50"/>
    </row>
    <row r="467" spans="1:17" x14ac:dyDescent="0.25">
      <c r="A467" s="25" t="s">
        <v>23</v>
      </c>
      <c r="B467" s="51"/>
      <c r="C467" s="50"/>
      <c r="D467" s="48"/>
      <c r="E467" s="48"/>
      <c r="F467" s="68" t="s">
        <v>74</v>
      </c>
      <c r="G467" s="50"/>
      <c r="H467" s="54" t="s">
        <v>187</v>
      </c>
      <c r="I467" s="50"/>
      <c r="J467" s="55" t="s">
        <v>205</v>
      </c>
      <c r="K467" s="50"/>
      <c r="L467" s="57" t="s">
        <v>50</v>
      </c>
      <c r="M467" s="50"/>
      <c r="N467" s="48"/>
      <c r="O467" s="48"/>
      <c r="P467" s="59" t="s">
        <v>72</v>
      </c>
      <c r="Q467" s="50"/>
    </row>
    <row r="468" spans="1:17" x14ac:dyDescent="0.25">
      <c r="A468" s="25" t="s">
        <v>24</v>
      </c>
      <c r="B468" s="48"/>
      <c r="C468" s="48"/>
      <c r="D468" s="48"/>
      <c r="E468" s="48"/>
      <c r="F468" s="68" t="s">
        <v>74</v>
      </c>
      <c r="G468" s="50"/>
      <c r="H468" s="54" t="s">
        <v>187</v>
      </c>
      <c r="I468" s="50"/>
      <c r="J468" s="55" t="s">
        <v>205</v>
      </c>
      <c r="K468" s="50"/>
      <c r="L468" s="57" t="s">
        <v>50</v>
      </c>
      <c r="M468" s="50"/>
      <c r="N468" s="48"/>
      <c r="O468" s="48"/>
      <c r="P468" s="59" t="s">
        <v>72</v>
      </c>
      <c r="Q468" s="50"/>
    </row>
    <row r="469" spans="1:17" x14ac:dyDescent="0.25">
      <c r="A469" s="25" t="s">
        <v>25</v>
      </c>
      <c r="B469" s="48"/>
      <c r="C469" s="48"/>
      <c r="D469" s="48"/>
      <c r="E469" s="48"/>
      <c r="F469" s="68" t="s">
        <v>74</v>
      </c>
      <c r="G469" s="50"/>
      <c r="H469" s="54" t="s">
        <v>187</v>
      </c>
      <c r="I469" s="50"/>
      <c r="J469" s="55" t="s">
        <v>205</v>
      </c>
      <c r="K469" s="50"/>
      <c r="L469" s="57" t="s">
        <v>50</v>
      </c>
      <c r="M469" s="50"/>
      <c r="N469" s="48"/>
      <c r="O469" s="48"/>
      <c r="P469" s="59" t="s">
        <v>72</v>
      </c>
      <c r="Q469" s="50"/>
    </row>
    <row r="470" spans="1:17" x14ac:dyDescent="0.25">
      <c r="A470" s="26"/>
      <c r="B470" s="27"/>
      <c r="C470" s="28"/>
      <c r="D470" s="29" t="s">
        <v>26</v>
      </c>
      <c r="E470" s="28"/>
      <c r="F470" s="28" t="s">
        <v>196</v>
      </c>
      <c r="G470" s="28" t="s">
        <v>157</v>
      </c>
      <c r="H470" s="28" t="s">
        <v>196</v>
      </c>
      <c r="I470" s="28" t="s">
        <v>157</v>
      </c>
      <c r="J470" s="27" t="s">
        <v>196</v>
      </c>
      <c r="K470" s="27" t="s">
        <v>157</v>
      </c>
      <c r="L470" s="30" t="str">
        <f>$D470</f>
        <v>Dyżur kierowniczy:</v>
      </c>
      <c r="M470" s="27" t="s">
        <v>210</v>
      </c>
      <c r="N470" s="27"/>
      <c r="O470" s="27"/>
      <c r="P470" s="27" t="s">
        <v>196</v>
      </c>
      <c r="Q470" s="27" t="s">
        <v>157</v>
      </c>
    </row>
    <row r="471" spans="1:17" ht="15.75" x14ac:dyDescent="0.25">
      <c r="A471" s="22"/>
      <c r="B471" s="61" t="s">
        <v>211</v>
      </c>
      <c r="C471" s="62"/>
      <c r="D471" s="61" t="str">
        <f>$B471</f>
        <v>Sobota 23.01.2021r.</v>
      </c>
      <c r="E471" s="62"/>
      <c r="F471" s="61" t="str">
        <f>$B471</f>
        <v>Sobota 23.01.2021r.</v>
      </c>
      <c r="G471" s="62"/>
      <c r="H471" s="61" t="str">
        <f>$B471</f>
        <v>Sobota 23.01.2021r.</v>
      </c>
      <c r="I471" s="62"/>
      <c r="J471" s="61" t="str">
        <f>$B471</f>
        <v>Sobota 23.01.2021r.</v>
      </c>
      <c r="K471" s="62"/>
      <c r="L471" s="61" t="str">
        <f>$B471</f>
        <v>Sobota 23.01.2021r.</v>
      </c>
      <c r="M471" s="62"/>
      <c r="N471" s="61" t="str">
        <f>$B471</f>
        <v>Sobota 23.01.2021r.</v>
      </c>
      <c r="O471" s="62"/>
      <c r="P471" s="61" t="str">
        <f>$B471</f>
        <v>Sobota 23.01.2021r.</v>
      </c>
      <c r="Q471" s="62"/>
    </row>
    <row r="472" spans="1:17" x14ac:dyDescent="0.25">
      <c r="A472" s="25" t="s">
        <v>11</v>
      </c>
      <c r="B472" s="63" t="str">
        <f>B$5</f>
        <v>2LO</v>
      </c>
      <c r="C472" s="63"/>
      <c r="D472" s="63" t="str">
        <f>D$5</f>
        <v>3LO</v>
      </c>
      <c r="E472" s="63"/>
      <c r="F472" s="63" t="str">
        <f>F$5</f>
        <v>FRK.04</v>
      </c>
      <c r="G472" s="63"/>
      <c r="H472" s="63" t="str">
        <f>H$5</f>
        <v>ROL.04</v>
      </c>
      <c r="I472" s="63"/>
      <c r="J472" s="63" t="str">
        <f>J$5</f>
        <v>OGR.02</v>
      </c>
      <c r="K472" s="63"/>
      <c r="L472" s="63" t="str">
        <f>L$5</f>
        <v>ROL.03_s.I_II</v>
      </c>
      <c r="M472" s="63"/>
      <c r="N472" s="63" t="str">
        <f>N$5</f>
        <v>RL.04_s.III</v>
      </c>
      <c r="O472" s="63"/>
      <c r="P472" s="63" t="str">
        <f>P$5</f>
        <v>ROL.09</v>
      </c>
      <c r="Q472" s="63"/>
    </row>
    <row r="473" spans="1:17" x14ac:dyDescent="0.25">
      <c r="A473" s="25" t="s">
        <v>28</v>
      </c>
      <c r="B473" s="71" t="s">
        <v>44</v>
      </c>
      <c r="C473" s="50"/>
      <c r="D473" s="58" t="s">
        <v>159</v>
      </c>
      <c r="E473" s="50"/>
      <c r="F473" s="66" t="s">
        <v>55</v>
      </c>
      <c r="G473" s="50"/>
      <c r="H473" s="73" t="s">
        <v>56</v>
      </c>
      <c r="I473" s="50"/>
      <c r="J473" s="67" t="s">
        <v>180</v>
      </c>
      <c r="K473" s="50"/>
      <c r="L473" s="57" t="s">
        <v>212</v>
      </c>
      <c r="M473" s="50"/>
      <c r="N473" s="48"/>
      <c r="O473" s="48"/>
      <c r="P473" s="54" t="s">
        <v>206</v>
      </c>
      <c r="Q473" s="50"/>
    </row>
    <row r="474" spans="1:17" x14ac:dyDescent="0.25">
      <c r="A474" s="25" t="s">
        <v>29</v>
      </c>
      <c r="B474" s="71" t="s">
        <v>44</v>
      </c>
      <c r="C474" s="46"/>
      <c r="D474" s="58" t="s">
        <v>159</v>
      </c>
      <c r="E474" s="46"/>
      <c r="F474" s="66" t="s">
        <v>55</v>
      </c>
      <c r="G474" s="46"/>
      <c r="H474" s="73" t="s">
        <v>56</v>
      </c>
      <c r="I474" s="46"/>
      <c r="J474" s="67" t="s">
        <v>180</v>
      </c>
      <c r="K474" s="46"/>
      <c r="L474" s="57" t="s">
        <v>212</v>
      </c>
      <c r="M474" s="46"/>
      <c r="N474" s="49"/>
      <c r="O474" s="46"/>
      <c r="P474" s="54" t="s">
        <v>206</v>
      </c>
      <c r="Q474" s="46"/>
    </row>
    <row r="475" spans="1:17" x14ac:dyDescent="0.25">
      <c r="A475" s="25" t="s">
        <v>30</v>
      </c>
      <c r="B475" s="71" t="s">
        <v>44</v>
      </c>
      <c r="C475" s="46"/>
      <c r="D475" s="58" t="s">
        <v>159</v>
      </c>
      <c r="E475" s="46"/>
      <c r="F475" s="66" t="s">
        <v>55</v>
      </c>
      <c r="G475" s="46"/>
      <c r="H475" s="73" t="s">
        <v>56</v>
      </c>
      <c r="I475" s="46"/>
      <c r="J475" s="67" t="s">
        <v>180</v>
      </c>
      <c r="K475" s="46"/>
      <c r="L475" s="57" t="s">
        <v>212</v>
      </c>
      <c r="M475" s="46"/>
      <c r="N475" s="49"/>
      <c r="O475" s="46"/>
      <c r="P475" s="54" t="s">
        <v>206</v>
      </c>
      <c r="Q475" s="46"/>
    </row>
    <row r="476" spans="1:17" x14ac:dyDescent="0.25">
      <c r="A476" s="25" t="s">
        <v>31</v>
      </c>
      <c r="B476" s="58" t="s">
        <v>51</v>
      </c>
      <c r="C476" s="46"/>
      <c r="D476" s="58" t="s">
        <v>159</v>
      </c>
      <c r="E476" s="46"/>
      <c r="F476" s="66" t="s">
        <v>55</v>
      </c>
      <c r="G476" s="46"/>
      <c r="H476" s="73" t="s">
        <v>56</v>
      </c>
      <c r="I476" s="46"/>
      <c r="J476" s="67" t="s">
        <v>180</v>
      </c>
      <c r="K476" s="46"/>
      <c r="L476" s="57" t="s">
        <v>212</v>
      </c>
      <c r="M476" s="46"/>
      <c r="N476" s="49"/>
      <c r="O476" s="46"/>
      <c r="P476" s="54" t="s">
        <v>206</v>
      </c>
      <c r="Q476" s="46"/>
    </row>
    <row r="477" spans="1:17" x14ac:dyDescent="0.25">
      <c r="A477" s="25" t="s">
        <v>32</v>
      </c>
      <c r="B477" s="58" t="s">
        <v>51</v>
      </c>
      <c r="C477" s="46"/>
      <c r="D477" s="52" t="s">
        <v>54</v>
      </c>
      <c r="E477" s="46"/>
      <c r="F477" s="66" t="s">
        <v>55</v>
      </c>
      <c r="G477" s="46"/>
      <c r="H477" s="73" t="s">
        <v>56</v>
      </c>
      <c r="I477" s="46"/>
      <c r="J477" s="67" t="s">
        <v>125</v>
      </c>
      <c r="K477" s="46"/>
      <c r="L477" s="57" t="s">
        <v>50</v>
      </c>
      <c r="M477" s="46"/>
      <c r="N477" s="49"/>
      <c r="O477" s="46"/>
      <c r="P477" s="54" t="s">
        <v>206</v>
      </c>
      <c r="Q477" s="46"/>
    </row>
    <row r="478" spans="1:17" x14ac:dyDescent="0.25">
      <c r="A478" s="25" t="s">
        <v>33</v>
      </c>
      <c r="B478" s="58" t="s">
        <v>51</v>
      </c>
      <c r="C478" s="46"/>
      <c r="D478" s="52" t="s">
        <v>54</v>
      </c>
      <c r="E478" s="46"/>
      <c r="F478" s="66" t="s">
        <v>55</v>
      </c>
      <c r="G478" s="46"/>
      <c r="H478" s="54" t="s">
        <v>187</v>
      </c>
      <c r="I478" s="46"/>
      <c r="J478" s="67" t="s">
        <v>125</v>
      </c>
      <c r="K478" s="46"/>
      <c r="L478" s="57" t="s">
        <v>50</v>
      </c>
      <c r="M478" s="46"/>
      <c r="N478" s="49"/>
      <c r="O478" s="46"/>
      <c r="P478" s="59" t="s">
        <v>72</v>
      </c>
      <c r="Q478" s="46"/>
    </row>
    <row r="479" spans="1:17" x14ac:dyDescent="0.25">
      <c r="A479" s="25" t="s">
        <v>34</v>
      </c>
      <c r="B479" s="52" t="s">
        <v>54</v>
      </c>
      <c r="C479" s="46"/>
      <c r="D479" s="66" t="s">
        <v>45</v>
      </c>
      <c r="E479" s="46"/>
      <c r="F479" s="49"/>
      <c r="G479" s="46"/>
      <c r="H479" s="54" t="s">
        <v>187</v>
      </c>
      <c r="I479" s="46"/>
      <c r="J479" s="72" t="s">
        <v>47</v>
      </c>
      <c r="K479" s="46"/>
      <c r="L479" s="67" t="s">
        <v>49</v>
      </c>
      <c r="M479" s="46"/>
      <c r="N479" s="49"/>
      <c r="O479" s="46"/>
      <c r="P479" s="59" t="s">
        <v>72</v>
      </c>
      <c r="Q479" s="46"/>
    </row>
    <row r="480" spans="1:17" x14ac:dyDescent="0.25">
      <c r="A480" s="25" t="s">
        <v>35</v>
      </c>
      <c r="B480" s="52" t="s">
        <v>54</v>
      </c>
      <c r="C480" s="46"/>
      <c r="D480" s="66" t="s">
        <v>45</v>
      </c>
      <c r="E480" s="46"/>
      <c r="F480" s="49"/>
      <c r="G480" s="46"/>
      <c r="H480" s="59" t="s">
        <v>79</v>
      </c>
      <c r="I480" s="46"/>
      <c r="J480" s="72" t="s">
        <v>47</v>
      </c>
      <c r="K480" s="46"/>
      <c r="L480" s="67" t="s">
        <v>49</v>
      </c>
      <c r="M480" s="46"/>
      <c r="N480" s="49"/>
      <c r="O480" s="46"/>
      <c r="P480" s="57" t="s">
        <v>68</v>
      </c>
      <c r="Q480" s="46"/>
    </row>
    <row r="481" spans="1:17" x14ac:dyDescent="0.25">
      <c r="A481" s="25" t="s">
        <v>36</v>
      </c>
      <c r="B481" s="66" t="s">
        <v>45</v>
      </c>
      <c r="C481" s="46"/>
      <c r="D481" s="58" t="s">
        <v>51</v>
      </c>
      <c r="E481" s="46"/>
      <c r="F481" s="49"/>
      <c r="G481" s="46"/>
      <c r="H481" s="59" t="s">
        <v>79</v>
      </c>
      <c r="I481" s="46"/>
      <c r="J481" s="55" t="s">
        <v>205</v>
      </c>
      <c r="K481" s="46"/>
      <c r="L481" s="67" t="s">
        <v>49</v>
      </c>
      <c r="M481" s="46"/>
      <c r="N481" s="49"/>
      <c r="O481" s="46"/>
      <c r="P481" s="57" t="s">
        <v>68</v>
      </c>
      <c r="Q481" s="46"/>
    </row>
    <row r="482" spans="1:17" x14ac:dyDescent="0.25">
      <c r="A482" s="25" t="s">
        <v>37</v>
      </c>
      <c r="B482" s="66" t="s">
        <v>45</v>
      </c>
      <c r="C482" s="46"/>
      <c r="D482" s="58" t="s">
        <v>51</v>
      </c>
      <c r="E482" s="46"/>
      <c r="F482" s="49"/>
      <c r="G482" s="46"/>
      <c r="H482" s="59" t="s">
        <v>79</v>
      </c>
      <c r="I482" s="46"/>
      <c r="J482" s="55" t="s">
        <v>205</v>
      </c>
      <c r="K482" s="46"/>
      <c r="L482" s="67" t="s">
        <v>49</v>
      </c>
      <c r="M482" s="46"/>
      <c r="N482" s="49"/>
      <c r="O482" s="46"/>
      <c r="P482" s="57" t="s">
        <v>68</v>
      </c>
      <c r="Q482" s="46"/>
    </row>
    <row r="483" spans="1:17" x14ac:dyDescent="0.25">
      <c r="A483" s="2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1:17" x14ac:dyDescent="0.25">
      <c r="A484" s="25"/>
      <c r="B484" s="48" t="s">
        <v>213</v>
      </c>
      <c r="C484" s="48"/>
      <c r="D484" s="48" t="s">
        <v>213</v>
      </c>
      <c r="E484" s="48"/>
      <c r="F484" s="48" t="s">
        <v>213</v>
      </c>
      <c r="G484" s="48"/>
      <c r="H484" s="48" t="s">
        <v>213</v>
      </c>
      <c r="I484" s="48"/>
      <c r="J484" s="48" t="s">
        <v>213</v>
      </c>
      <c r="K484" s="48"/>
      <c r="L484" s="48" t="s">
        <v>213</v>
      </c>
      <c r="M484" s="48"/>
      <c r="N484" s="48"/>
      <c r="O484" s="48"/>
      <c r="P484" s="48" t="s">
        <v>213</v>
      </c>
      <c r="Q484" s="48"/>
    </row>
    <row r="485" spans="1:17" x14ac:dyDescent="0.25">
      <c r="A485" s="31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1:17" x14ac:dyDescent="0.25">
      <c r="A486" s="26"/>
      <c r="B486" s="27"/>
      <c r="C486" s="28"/>
      <c r="D486" s="29" t="s">
        <v>26</v>
      </c>
      <c r="E486" s="28"/>
      <c r="F486" s="28"/>
      <c r="G486" s="28"/>
      <c r="H486" s="28"/>
      <c r="I486" s="28"/>
      <c r="J486" s="27"/>
      <c r="K486" s="27"/>
      <c r="L486" s="30" t="str">
        <f>$D486</f>
        <v>Dyżur kierowniczy:</v>
      </c>
      <c r="M486" s="27"/>
      <c r="N486" s="27"/>
      <c r="O486" s="27"/>
      <c r="P486" s="27"/>
      <c r="Q486" s="27"/>
    </row>
    <row r="487" spans="1:17" ht="15.75" x14ac:dyDescent="0.25">
      <c r="A487" s="22"/>
      <c r="B487" s="61" t="s">
        <v>214</v>
      </c>
      <c r="C487" s="62"/>
      <c r="D487" s="61" t="str">
        <f>$B487</f>
        <v>Niedziela 24.01.2021r.</v>
      </c>
      <c r="E487" s="62"/>
      <c r="F487" s="61" t="str">
        <f>$B487</f>
        <v>Niedziela 24.01.2021r.</v>
      </c>
      <c r="G487" s="62"/>
      <c r="H487" s="61" t="str">
        <f>$B487</f>
        <v>Niedziela 24.01.2021r.</v>
      </c>
      <c r="I487" s="62"/>
      <c r="J487" s="61" t="str">
        <f>$B487</f>
        <v>Niedziela 24.01.2021r.</v>
      </c>
      <c r="K487" s="62"/>
      <c r="L487" s="61" t="str">
        <f>$B487</f>
        <v>Niedziela 24.01.2021r.</v>
      </c>
      <c r="M487" s="62"/>
      <c r="N487" s="61" t="str">
        <f>$B487</f>
        <v>Niedziela 24.01.2021r.</v>
      </c>
      <c r="O487" s="62"/>
      <c r="P487" s="61" t="str">
        <f>$B487</f>
        <v>Niedziela 24.01.2021r.</v>
      </c>
      <c r="Q487" s="62"/>
    </row>
    <row r="488" spans="1:17" x14ac:dyDescent="0.25">
      <c r="A488" s="24" t="s">
        <v>11</v>
      </c>
      <c r="B488" s="63" t="str">
        <f>B$5</f>
        <v>2LO</v>
      </c>
      <c r="C488" s="63"/>
      <c r="D488" s="63" t="str">
        <f>D$5</f>
        <v>3LO</v>
      </c>
      <c r="E488" s="63"/>
      <c r="F488" s="63" t="str">
        <f>F$5</f>
        <v>FRK.04</v>
      </c>
      <c r="G488" s="63"/>
      <c r="H488" s="63" t="str">
        <f>H$5</f>
        <v>ROL.04</v>
      </c>
      <c r="I488" s="63"/>
      <c r="J488" s="63" t="str">
        <f>J$5</f>
        <v>OGR.02</v>
      </c>
      <c r="K488" s="63"/>
      <c r="L488" s="63" t="str">
        <f>L$5</f>
        <v>ROL.03_s.I_II</v>
      </c>
      <c r="M488" s="63"/>
      <c r="N488" s="63" t="str">
        <f>N$5</f>
        <v>RL.04_s.III</v>
      </c>
      <c r="O488" s="63"/>
      <c r="P488" s="63" t="str">
        <f>P$5</f>
        <v>ROL.09</v>
      </c>
      <c r="Q488" s="63"/>
    </row>
    <row r="489" spans="1:17" x14ac:dyDescent="0.25">
      <c r="A489" s="25" t="s">
        <v>28</v>
      </c>
      <c r="B489" s="58" t="s">
        <v>159</v>
      </c>
      <c r="C489" s="46"/>
      <c r="D489" s="58" t="s">
        <v>51</v>
      </c>
      <c r="E489" s="46"/>
      <c r="F489" s="53" t="s">
        <v>184</v>
      </c>
      <c r="G489" s="46"/>
      <c r="H489" s="54" t="s">
        <v>187</v>
      </c>
      <c r="I489" s="46"/>
      <c r="J489" s="67" t="s">
        <v>180</v>
      </c>
      <c r="K489" s="46"/>
      <c r="L489" s="72" t="s">
        <v>47</v>
      </c>
      <c r="M489" s="46"/>
      <c r="N489" s="49"/>
      <c r="O489" s="46"/>
      <c r="P489" s="57" t="s">
        <v>68</v>
      </c>
      <c r="Q489" s="50"/>
    </row>
    <row r="490" spans="1:17" x14ac:dyDescent="0.25">
      <c r="A490" s="25" t="s">
        <v>29</v>
      </c>
      <c r="B490" s="58" t="s">
        <v>159</v>
      </c>
      <c r="C490" s="46"/>
      <c r="D490" s="58" t="s">
        <v>51</v>
      </c>
      <c r="E490" s="46"/>
      <c r="F490" s="53" t="s">
        <v>184</v>
      </c>
      <c r="G490" s="46"/>
      <c r="H490" s="54" t="s">
        <v>187</v>
      </c>
      <c r="I490" s="46"/>
      <c r="J490" s="67" t="s">
        <v>180</v>
      </c>
      <c r="K490" s="46"/>
      <c r="L490" s="72" t="s">
        <v>47</v>
      </c>
      <c r="M490" s="46"/>
      <c r="N490" s="49"/>
      <c r="O490" s="46"/>
      <c r="P490" s="57" t="s">
        <v>68</v>
      </c>
      <c r="Q490" s="50"/>
    </row>
    <row r="491" spans="1:17" x14ac:dyDescent="0.25">
      <c r="A491" s="25" t="s">
        <v>39</v>
      </c>
      <c r="B491" s="58" t="s">
        <v>159</v>
      </c>
      <c r="C491" s="46"/>
      <c r="D491" s="58" t="s">
        <v>51</v>
      </c>
      <c r="E491" s="46"/>
      <c r="F491" s="53" t="s">
        <v>184</v>
      </c>
      <c r="G491" s="46"/>
      <c r="H491" s="54" t="s">
        <v>187</v>
      </c>
      <c r="I491" s="46"/>
      <c r="J491" s="67" t="s">
        <v>180</v>
      </c>
      <c r="K491" s="46"/>
      <c r="L491" s="72" t="s">
        <v>47</v>
      </c>
      <c r="M491" s="46"/>
      <c r="N491" s="49"/>
      <c r="O491" s="46"/>
      <c r="P491" s="57" t="s">
        <v>68</v>
      </c>
      <c r="Q491" s="50"/>
    </row>
    <row r="492" spans="1:17" x14ac:dyDescent="0.25">
      <c r="A492" s="25" t="s">
        <v>31</v>
      </c>
      <c r="B492" s="52" t="s">
        <v>54</v>
      </c>
      <c r="C492" s="46"/>
      <c r="D492" s="58" t="s">
        <v>159</v>
      </c>
      <c r="E492" s="46"/>
      <c r="F492" s="53" t="s">
        <v>184</v>
      </c>
      <c r="G492" s="46"/>
      <c r="H492" s="54" t="s">
        <v>187</v>
      </c>
      <c r="I492" s="46"/>
      <c r="J492" s="55" t="s">
        <v>205</v>
      </c>
      <c r="K492" s="46"/>
      <c r="L492" s="67" t="s">
        <v>49</v>
      </c>
      <c r="M492" s="46"/>
      <c r="N492" s="49"/>
      <c r="O492" s="46"/>
      <c r="P492" s="57" t="s">
        <v>68</v>
      </c>
      <c r="Q492" s="50"/>
    </row>
    <row r="493" spans="1:17" x14ac:dyDescent="0.25">
      <c r="A493" s="25" t="s">
        <v>40</v>
      </c>
      <c r="B493" s="52" t="s">
        <v>54</v>
      </c>
      <c r="C493" s="46"/>
      <c r="D493" s="58" t="s">
        <v>159</v>
      </c>
      <c r="E493" s="46"/>
      <c r="F493" s="53" t="s">
        <v>184</v>
      </c>
      <c r="G493" s="46"/>
      <c r="H493" s="60" t="s">
        <v>186</v>
      </c>
      <c r="I493" s="46"/>
      <c r="J493" s="55" t="s">
        <v>205</v>
      </c>
      <c r="K493" s="46"/>
      <c r="L493" s="67" t="s">
        <v>49</v>
      </c>
      <c r="M493" s="46"/>
      <c r="N493" s="49"/>
      <c r="O493" s="46"/>
      <c r="P493" s="57" t="s">
        <v>68</v>
      </c>
      <c r="Q493" s="50"/>
    </row>
    <row r="494" spans="1:17" x14ac:dyDescent="0.25">
      <c r="A494" s="25" t="s">
        <v>33</v>
      </c>
      <c r="B494" s="58" t="s">
        <v>51</v>
      </c>
      <c r="C494" s="46"/>
      <c r="D494" s="52" t="s">
        <v>54</v>
      </c>
      <c r="E494" s="46"/>
      <c r="F494" s="49"/>
      <c r="G494" s="46"/>
      <c r="H494" s="60" t="s">
        <v>186</v>
      </c>
      <c r="I494" s="46"/>
      <c r="J494" s="55" t="s">
        <v>205</v>
      </c>
      <c r="K494" s="46"/>
      <c r="L494" s="67" t="s">
        <v>49</v>
      </c>
      <c r="M494" s="46"/>
      <c r="N494" s="49"/>
      <c r="O494" s="46"/>
      <c r="P494" s="54" t="s">
        <v>215</v>
      </c>
      <c r="Q494" s="50"/>
    </row>
    <row r="495" spans="1:17" x14ac:dyDescent="0.25">
      <c r="A495" s="25" t="s">
        <v>41</v>
      </c>
      <c r="B495" s="58" t="s">
        <v>51</v>
      </c>
      <c r="C495" s="46"/>
      <c r="D495" s="52" t="s">
        <v>54</v>
      </c>
      <c r="E495" s="46"/>
      <c r="F495" s="49"/>
      <c r="G495" s="46"/>
      <c r="H495" s="60" t="s">
        <v>186</v>
      </c>
      <c r="I495" s="46"/>
      <c r="J495" s="55" t="s">
        <v>205</v>
      </c>
      <c r="K495" s="46"/>
      <c r="L495" s="67" t="s">
        <v>49</v>
      </c>
      <c r="M495" s="46"/>
      <c r="N495" s="49"/>
      <c r="O495" s="46"/>
      <c r="P495" s="54" t="s">
        <v>215</v>
      </c>
      <c r="Q495" s="50"/>
    </row>
    <row r="496" spans="1:17" x14ac:dyDescent="0.25">
      <c r="A496" s="25"/>
      <c r="B496" s="44"/>
      <c r="C496" s="44"/>
      <c r="D496" s="44"/>
      <c r="E496" s="44"/>
      <c r="F496" s="44"/>
      <c r="G496" s="44"/>
      <c r="H496" s="49"/>
      <c r="I496" s="46"/>
      <c r="J496" s="49"/>
      <c r="K496" s="46"/>
      <c r="L496" s="49"/>
      <c r="M496" s="46"/>
      <c r="N496" s="44"/>
      <c r="O496" s="44"/>
      <c r="P496" s="48"/>
      <c r="Q496" s="48"/>
    </row>
    <row r="497" spans="1:17" x14ac:dyDescent="0.25">
      <c r="A497" s="25"/>
      <c r="B497" s="48" t="s">
        <v>213</v>
      </c>
      <c r="C497" s="48"/>
      <c r="D497" s="48" t="s">
        <v>216</v>
      </c>
      <c r="E497" s="48"/>
      <c r="F497" s="48" t="s">
        <v>213</v>
      </c>
      <c r="G497" s="48"/>
      <c r="H497" s="51" t="s">
        <v>213</v>
      </c>
      <c r="I497" s="50"/>
      <c r="J497" s="51" t="s">
        <v>213</v>
      </c>
      <c r="K497" s="50"/>
      <c r="L497" s="51" t="s">
        <v>213</v>
      </c>
      <c r="M497" s="50"/>
      <c r="N497" s="48"/>
      <c r="O497" s="48"/>
      <c r="P497" s="48" t="s">
        <v>213</v>
      </c>
      <c r="Q497" s="48"/>
    </row>
    <row r="499" spans="1:17" ht="15.75" thickBot="1" x14ac:dyDescent="0.3"/>
    <row r="500" spans="1:17" ht="21" thickBot="1" x14ac:dyDescent="0.3">
      <c r="A500" s="32"/>
      <c r="B500" s="33"/>
      <c r="C500" s="33"/>
      <c r="D500" s="33" t="str">
        <f>$D$1</f>
        <v>HARMONOGRAM ZAJĘĆ SZKÓŁ ZAOCZNYCH</v>
      </c>
      <c r="E500" s="34"/>
      <c r="F500" s="35"/>
      <c r="G500" s="34"/>
      <c r="H500" s="34"/>
      <c r="I500" s="34"/>
      <c r="J500" s="36"/>
      <c r="K500" s="36"/>
      <c r="L500" s="33" t="str">
        <f>$L$1</f>
        <v>HARMONOGRAM ZAJĘĆ SZKÓŁ ZAOCZNYCH</v>
      </c>
      <c r="M500" s="34"/>
      <c r="N500" s="34"/>
      <c r="O500" s="34"/>
      <c r="P500" s="35"/>
      <c r="Q500" s="34"/>
    </row>
    <row r="501" spans="1:17" ht="20.25" x14ac:dyDescent="0.25">
      <c r="A501" s="37"/>
      <c r="B501" s="74" t="str">
        <f>B$2</f>
        <v>LICEUM OGÓLNOKSZTAŁCĄCE DLA DOROSŁYCH</v>
      </c>
      <c r="C501" s="75"/>
      <c r="D501" s="74" t="str">
        <f>D$2</f>
        <v>LICEUM OGÓLNOKSZTAŁCĄCE DLA DOROSŁYCH</v>
      </c>
      <c r="E501" s="75"/>
      <c r="F501" s="74" t="str">
        <f>F$2</f>
        <v>WYKONYWANIE ZABIEGÓW KOSMETYCZNYCH</v>
      </c>
      <c r="G501" s="75"/>
      <c r="H501" s="74" t="str">
        <f>H$2</f>
        <v>PROWADZENIE PRODUKCJI 
ROLNICZEJ</v>
      </c>
      <c r="I501" s="75"/>
      <c r="J501" s="74" t="str">
        <f>J$2</f>
        <v>ZAKŁADANIE 
I PROWADZENIE UPRAW OGRODNICZYCH</v>
      </c>
      <c r="K501" s="75"/>
      <c r="L501" s="74" t="str">
        <f>$L$2</f>
        <v>PROWADZENIE PRODUKCJI PSZCZELARSKIEJ 
sem. I i II</v>
      </c>
      <c r="M501" s="75"/>
      <c r="N501" s="74" t="str">
        <f t="shared" ref="N501:P501" si="1">N$2</f>
        <v>PROWADZENIE PRODUKCJI PSZCZELARSKIEJ sem. III</v>
      </c>
      <c r="O501" s="75"/>
      <c r="P501" s="74" t="str">
        <f t="shared" si="1"/>
        <v>ORGANIZACJA I NADZOROWANIE PRODUKCJI ROLNICZEJ I PSZCZELARSKIEJ</v>
      </c>
      <c r="Q501" s="75"/>
    </row>
    <row r="502" spans="1:17" ht="20.25" x14ac:dyDescent="0.25">
      <c r="A502" s="37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</row>
    <row r="503" spans="1:17" ht="15.75" x14ac:dyDescent="0.25">
      <c r="A503" s="22"/>
      <c r="B503" s="61" t="s">
        <v>217</v>
      </c>
      <c r="C503" s="62"/>
      <c r="D503" s="61" t="str">
        <f>$B503</f>
        <v>Piątek 5.02.2021r.</v>
      </c>
      <c r="E503" s="62"/>
      <c r="F503" s="61" t="str">
        <f>$B503</f>
        <v>Piątek 5.02.2021r.</v>
      </c>
      <c r="G503" s="62"/>
      <c r="H503" s="61" t="str">
        <f>$B503</f>
        <v>Piątek 5.02.2021r.</v>
      </c>
      <c r="I503" s="62"/>
      <c r="J503" s="61" t="str">
        <f>$B503</f>
        <v>Piątek 5.02.2021r.</v>
      </c>
      <c r="K503" s="62"/>
      <c r="L503" s="61" t="str">
        <f>$B503</f>
        <v>Piątek 5.02.2021r.</v>
      </c>
      <c r="M503" s="62"/>
      <c r="N503" s="61" t="str">
        <f>$B503</f>
        <v>Piątek 5.02.2021r.</v>
      </c>
      <c r="O503" s="62"/>
      <c r="P503" s="61" t="str">
        <f>$B503</f>
        <v>Piątek 5.02.2021r.</v>
      </c>
      <c r="Q503" s="62"/>
    </row>
    <row r="504" spans="1:17" x14ac:dyDescent="0.25">
      <c r="A504" s="23" t="s">
        <v>11</v>
      </c>
      <c r="B504" s="69" t="str">
        <f>B$5</f>
        <v>2LO</v>
      </c>
      <c r="C504" s="70"/>
      <c r="D504" s="70" t="str">
        <f>D$5</f>
        <v>3LO</v>
      </c>
      <c r="E504" s="70"/>
      <c r="F504" s="70" t="str">
        <f>F$5</f>
        <v>FRK.04</v>
      </c>
      <c r="G504" s="70"/>
      <c r="H504" s="70" t="str">
        <f>H$5</f>
        <v>ROL.04</v>
      </c>
      <c r="I504" s="70"/>
      <c r="J504" s="70" t="str">
        <f>J$5</f>
        <v>OGR.02</v>
      </c>
      <c r="K504" s="70"/>
      <c r="L504" s="70" t="str">
        <f>L$5</f>
        <v>ROL.03_s.I_II</v>
      </c>
      <c r="M504" s="70"/>
      <c r="N504" s="70" t="str">
        <f>N$5</f>
        <v>RL.04_s.III</v>
      </c>
      <c r="O504" s="70"/>
      <c r="P504" s="70" t="str">
        <f>P$5</f>
        <v>ROL.09</v>
      </c>
      <c r="Q504" s="70"/>
    </row>
    <row r="505" spans="1:17" x14ac:dyDescent="0.25">
      <c r="A505" s="24" t="s">
        <v>20</v>
      </c>
      <c r="B505" s="48"/>
      <c r="C505" s="48"/>
      <c r="D505" s="48"/>
      <c r="E505" s="48"/>
      <c r="F505" s="48"/>
      <c r="G505" s="48"/>
      <c r="H505" s="48"/>
      <c r="I505" s="48"/>
      <c r="J505" s="67" t="s">
        <v>125</v>
      </c>
      <c r="K505" s="50"/>
      <c r="L505" s="48"/>
      <c r="M505" s="48"/>
      <c r="N505" s="48"/>
      <c r="O505" s="48"/>
      <c r="P505" s="48"/>
      <c r="Q505" s="48"/>
    </row>
    <row r="506" spans="1:17" x14ac:dyDescent="0.25">
      <c r="A506" s="25" t="s">
        <v>21</v>
      </c>
      <c r="B506" s="48"/>
      <c r="C506" s="48"/>
      <c r="D506" s="48"/>
      <c r="E506" s="48"/>
      <c r="F506" s="48"/>
      <c r="G506" s="48"/>
      <c r="H506" s="48"/>
      <c r="I506" s="48"/>
      <c r="J506" s="67" t="s">
        <v>125</v>
      </c>
      <c r="K506" s="50"/>
      <c r="L506" s="48"/>
      <c r="M506" s="48"/>
      <c r="N506" s="48"/>
      <c r="O506" s="48"/>
      <c r="P506" s="54" t="s">
        <v>215</v>
      </c>
      <c r="Q506" s="50"/>
    </row>
    <row r="507" spans="1:17" x14ac:dyDescent="0.25">
      <c r="A507" s="25" t="s">
        <v>22</v>
      </c>
      <c r="B507" s="48"/>
      <c r="C507" s="48"/>
      <c r="D507" s="48"/>
      <c r="E507" s="48"/>
      <c r="F507" s="48"/>
      <c r="G507" s="48"/>
      <c r="H507" s="48"/>
      <c r="I507" s="48"/>
      <c r="J507" s="67" t="s">
        <v>125</v>
      </c>
      <c r="K507" s="50"/>
      <c r="L507" s="48"/>
      <c r="M507" s="48"/>
      <c r="N507" s="48"/>
      <c r="O507" s="48"/>
      <c r="P507" s="54" t="s">
        <v>215</v>
      </c>
      <c r="Q507" s="50"/>
    </row>
    <row r="508" spans="1:17" x14ac:dyDescent="0.25">
      <c r="A508" s="25" t="s">
        <v>23</v>
      </c>
      <c r="B508" s="51"/>
      <c r="C508" s="50"/>
      <c r="D508" s="48"/>
      <c r="E508" s="48"/>
      <c r="F508" s="48"/>
      <c r="G508" s="48"/>
      <c r="H508" s="48"/>
      <c r="I508" s="48"/>
      <c r="J508" s="55" t="s">
        <v>205</v>
      </c>
      <c r="K508" s="50"/>
      <c r="L508" s="48"/>
      <c r="M508" s="48"/>
      <c r="N508" s="48"/>
      <c r="O508" s="48"/>
      <c r="P508" s="54" t="s">
        <v>215</v>
      </c>
      <c r="Q508" s="50"/>
    </row>
    <row r="509" spans="1:17" x14ac:dyDescent="0.25">
      <c r="A509" s="25" t="s">
        <v>24</v>
      </c>
      <c r="B509" s="48"/>
      <c r="C509" s="48"/>
      <c r="D509" s="48"/>
      <c r="E509" s="48"/>
      <c r="F509" s="48"/>
      <c r="G509" s="48"/>
      <c r="H509" s="48"/>
      <c r="I509" s="48"/>
      <c r="J509" s="55" t="s">
        <v>205</v>
      </c>
      <c r="K509" s="50"/>
      <c r="L509" s="48"/>
      <c r="M509" s="48"/>
      <c r="N509" s="48"/>
      <c r="O509" s="48"/>
      <c r="P509" s="58" t="s">
        <v>166</v>
      </c>
      <c r="Q509" s="50"/>
    </row>
    <row r="510" spans="1:17" x14ac:dyDescent="0.25">
      <c r="A510" s="25" t="s">
        <v>25</v>
      </c>
      <c r="B510" s="48"/>
      <c r="C510" s="48"/>
      <c r="D510" s="48"/>
      <c r="E510" s="48"/>
      <c r="F510" s="48"/>
      <c r="G510" s="48"/>
      <c r="H510" s="48"/>
      <c r="I510" s="48"/>
      <c r="J510" s="55" t="s">
        <v>205</v>
      </c>
      <c r="K510" s="50"/>
      <c r="L510" s="48"/>
      <c r="M510" s="48"/>
      <c r="N510" s="48"/>
      <c r="O510" s="48"/>
      <c r="P510" s="58" t="s">
        <v>166</v>
      </c>
      <c r="Q510" s="50"/>
    </row>
    <row r="511" spans="1:17" x14ac:dyDescent="0.25">
      <c r="A511" s="26"/>
      <c r="B511" s="27"/>
      <c r="C511" s="28"/>
      <c r="D511" s="29" t="s">
        <v>26</v>
      </c>
      <c r="E511" s="28"/>
      <c r="F511" s="28"/>
      <c r="G511" s="28"/>
      <c r="H511" s="28"/>
      <c r="I511" s="28"/>
      <c r="J511" s="27" t="s">
        <v>213</v>
      </c>
      <c r="K511" s="27"/>
      <c r="L511" s="30" t="str">
        <f>$D511</f>
        <v>Dyżur kierowniczy:</v>
      </c>
      <c r="M511" s="27"/>
      <c r="N511" s="27"/>
      <c r="O511" s="27"/>
      <c r="P511" s="27" t="s">
        <v>213</v>
      </c>
      <c r="Q511" s="27"/>
    </row>
    <row r="512" spans="1:17" ht="15.75" x14ac:dyDescent="0.25">
      <c r="A512" s="22"/>
      <c r="B512" s="61" t="s">
        <v>218</v>
      </c>
      <c r="C512" s="62"/>
      <c r="D512" s="61" t="str">
        <f>$B512</f>
        <v>Sobota 6.02.2021r.</v>
      </c>
      <c r="E512" s="62"/>
      <c r="F512" s="61" t="str">
        <f>$B512</f>
        <v>Sobota 6.02.2021r.</v>
      </c>
      <c r="G512" s="62"/>
      <c r="H512" s="61" t="str">
        <f>$B512</f>
        <v>Sobota 6.02.2021r.</v>
      </c>
      <c r="I512" s="62"/>
      <c r="J512" s="61" t="str">
        <f>$B512</f>
        <v>Sobota 6.02.2021r.</v>
      </c>
      <c r="K512" s="62"/>
      <c r="L512" s="61" t="str">
        <f>$B512</f>
        <v>Sobota 6.02.2021r.</v>
      </c>
      <c r="M512" s="62"/>
      <c r="N512" s="61" t="str">
        <f>$B512</f>
        <v>Sobota 6.02.2021r.</v>
      </c>
      <c r="O512" s="62"/>
      <c r="P512" s="61" t="str">
        <f>$B512</f>
        <v>Sobota 6.02.2021r.</v>
      </c>
      <c r="Q512" s="62"/>
    </row>
    <row r="513" spans="1:17" x14ac:dyDescent="0.25">
      <c r="A513" s="25" t="s">
        <v>11</v>
      </c>
      <c r="B513" s="63" t="str">
        <f>B$5</f>
        <v>2LO</v>
      </c>
      <c r="C513" s="63"/>
      <c r="D513" s="63" t="str">
        <f>D$5</f>
        <v>3LO</v>
      </c>
      <c r="E513" s="63"/>
      <c r="F513" s="63" t="str">
        <f>F$5</f>
        <v>FRK.04</v>
      </c>
      <c r="G513" s="63"/>
      <c r="H513" s="63" t="str">
        <f>H$5</f>
        <v>ROL.04</v>
      </c>
      <c r="I513" s="63"/>
      <c r="J513" s="63" t="str">
        <f>J$5</f>
        <v>OGR.02</v>
      </c>
      <c r="K513" s="63"/>
      <c r="L513" s="63" t="str">
        <f>L$5</f>
        <v>ROL.03_s.I_II</v>
      </c>
      <c r="M513" s="63"/>
      <c r="N513" s="63" t="str">
        <f>N$5</f>
        <v>RL.04_s.III</v>
      </c>
      <c r="O513" s="63"/>
      <c r="P513" s="63" t="str">
        <f>P$5</f>
        <v>ROL.09</v>
      </c>
      <c r="Q513" s="63"/>
    </row>
    <row r="514" spans="1:17" x14ac:dyDescent="0.25">
      <c r="A514" s="25" t="s">
        <v>28</v>
      </c>
      <c r="B514" s="71" t="s">
        <v>44</v>
      </c>
      <c r="C514" s="50"/>
      <c r="D514" s="66" t="s">
        <v>45</v>
      </c>
      <c r="E514" s="50"/>
      <c r="F514" s="53" t="s">
        <v>219</v>
      </c>
      <c r="G514" s="50"/>
      <c r="H514" s="59" t="s">
        <v>220</v>
      </c>
      <c r="I514" s="50"/>
      <c r="J514" s="72" t="s">
        <v>47</v>
      </c>
      <c r="K514" s="50"/>
      <c r="L514" s="48"/>
      <c r="M514" s="48"/>
      <c r="N514" s="48"/>
      <c r="O514" s="48"/>
      <c r="P514" s="49"/>
      <c r="Q514" s="46"/>
    </row>
    <row r="515" spans="1:17" x14ac:dyDescent="0.25">
      <c r="A515" s="25" t="s">
        <v>29</v>
      </c>
      <c r="B515" s="71" t="s">
        <v>44</v>
      </c>
      <c r="C515" s="50"/>
      <c r="D515" s="66" t="s">
        <v>45</v>
      </c>
      <c r="E515" s="50"/>
      <c r="F515" s="53" t="s">
        <v>219</v>
      </c>
      <c r="G515" s="50"/>
      <c r="H515" s="59" t="s">
        <v>220</v>
      </c>
      <c r="I515" s="50"/>
      <c r="J515" s="72" t="s">
        <v>47</v>
      </c>
      <c r="K515" s="50"/>
      <c r="L515" s="56" t="s">
        <v>221</v>
      </c>
      <c r="M515" s="50"/>
      <c r="N515" s="48"/>
      <c r="O515" s="48"/>
      <c r="P515" s="73" t="s">
        <v>69</v>
      </c>
      <c r="Q515" s="46"/>
    </row>
    <row r="516" spans="1:17" x14ac:dyDescent="0.25">
      <c r="A516" s="25" t="s">
        <v>30</v>
      </c>
      <c r="B516" s="66" t="s">
        <v>45</v>
      </c>
      <c r="C516" s="50"/>
      <c r="D516" s="52" t="s">
        <v>54</v>
      </c>
      <c r="E516" s="50"/>
      <c r="F516" s="53" t="s">
        <v>219</v>
      </c>
      <c r="G516" s="50"/>
      <c r="H516" s="59" t="s">
        <v>220</v>
      </c>
      <c r="I516" s="50"/>
      <c r="J516" s="72" t="s">
        <v>47</v>
      </c>
      <c r="K516" s="50"/>
      <c r="L516" s="56" t="s">
        <v>222</v>
      </c>
      <c r="M516" s="50"/>
      <c r="N516" s="48"/>
      <c r="O516" s="48"/>
      <c r="P516" s="73" t="s">
        <v>69</v>
      </c>
      <c r="Q516" s="46"/>
    </row>
    <row r="517" spans="1:17" x14ac:dyDescent="0.25">
      <c r="A517" s="25" t="s">
        <v>31</v>
      </c>
      <c r="B517" s="66" t="s">
        <v>45</v>
      </c>
      <c r="C517" s="50"/>
      <c r="D517" s="52" t="s">
        <v>54</v>
      </c>
      <c r="E517" s="50"/>
      <c r="F517" s="53" t="s">
        <v>219</v>
      </c>
      <c r="G517" s="50"/>
      <c r="H517" s="59" t="s">
        <v>220</v>
      </c>
      <c r="I517" s="50"/>
      <c r="J517" s="72" t="s">
        <v>47</v>
      </c>
      <c r="K517" s="50"/>
      <c r="L517" s="56" t="s">
        <v>223</v>
      </c>
      <c r="M517" s="50"/>
      <c r="N517" s="48"/>
      <c r="O517" s="48"/>
      <c r="P517" s="73" t="s">
        <v>69</v>
      </c>
      <c r="Q517" s="46"/>
    </row>
    <row r="518" spans="1:17" x14ac:dyDescent="0.25">
      <c r="A518" s="25" t="s">
        <v>32</v>
      </c>
      <c r="B518" s="66" t="s">
        <v>45</v>
      </c>
      <c r="C518" s="50"/>
      <c r="D518" s="52" t="s">
        <v>54</v>
      </c>
      <c r="E518" s="50"/>
      <c r="F518" s="53" t="s">
        <v>219</v>
      </c>
      <c r="G518" s="50"/>
      <c r="H518" s="59" t="s">
        <v>220</v>
      </c>
      <c r="I518" s="50"/>
      <c r="J518" s="72" t="s">
        <v>47</v>
      </c>
      <c r="K518" s="50"/>
      <c r="L518" s="56" t="s">
        <v>223</v>
      </c>
      <c r="M518" s="50"/>
      <c r="N518" s="48"/>
      <c r="O518" s="48"/>
      <c r="P518" s="73" t="s">
        <v>69</v>
      </c>
      <c r="Q518" s="46"/>
    </row>
    <row r="519" spans="1:17" x14ac:dyDescent="0.25">
      <c r="A519" s="25" t="s">
        <v>33</v>
      </c>
      <c r="B519" s="66" t="s">
        <v>45</v>
      </c>
      <c r="C519" s="50"/>
      <c r="D519" s="52" t="s">
        <v>54</v>
      </c>
      <c r="E519" s="50"/>
      <c r="F519" s="53" t="s">
        <v>224</v>
      </c>
      <c r="G519" s="50"/>
      <c r="H519" s="59" t="s">
        <v>220</v>
      </c>
      <c r="I519" s="50"/>
      <c r="J519" s="72" t="s">
        <v>47</v>
      </c>
      <c r="K519" s="50"/>
      <c r="L519" s="56" t="s">
        <v>223</v>
      </c>
      <c r="M519" s="50"/>
      <c r="N519" s="48"/>
      <c r="O519" s="48"/>
      <c r="P519" s="73" t="s">
        <v>69</v>
      </c>
      <c r="Q519" s="46"/>
    </row>
    <row r="520" spans="1:17" x14ac:dyDescent="0.25">
      <c r="A520" s="25" t="s">
        <v>34</v>
      </c>
      <c r="B520" s="52" t="s">
        <v>54</v>
      </c>
      <c r="C520" s="50"/>
      <c r="D520" s="66" t="s">
        <v>45</v>
      </c>
      <c r="E520" s="50"/>
      <c r="F520" s="53" t="s">
        <v>224</v>
      </c>
      <c r="G520" s="50"/>
      <c r="H520" s="59" t="s">
        <v>220</v>
      </c>
      <c r="I520" s="50"/>
      <c r="J520" s="72" t="s">
        <v>47</v>
      </c>
      <c r="K520" s="50"/>
      <c r="L520" s="56" t="s">
        <v>223</v>
      </c>
      <c r="M520" s="50"/>
      <c r="N520" s="48"/>
      <c r="O520" s="48"/>
      <c r="P520" s="54" t="s">
        <v>225</v>
      </c>
      <c r="Q520" s="46"/>
    </row>
    <row r="521" spans="1:17" x14ac:dyDescent="0.25">
      <c r="A521" s="25" t="s">
        <v>35</v>
      </c>
      <c r="B521" s="52" t="s">
        <v>54</v>
      </c>
      <c r="C521" s="50"/>
      <c r="D521" s="66" t="s">
        <v>45</v>
      </c>
      <c r="E521" s="50"/>
      <c r="F521" s="53" t="s">
        <v>224</v>
      </c>
      <c r="G521" s="50"/>
      <c r="H521" s="59" t="s">
        <v>220</v>
      </c>
      <c r="I521" s="50"/>
      <c r="J521" s="72" t="s">
        <v>47</v>
      </c>
      <c r="K521" s="50"/>
      <c r="L521" s="56" t="s">
        <v>223</v>
      </c>
      <c r="M521" s="50"/>
      <c r="N521" s="48"/>
      <c r="O521" s="48"/>
      <c r="P521" s="54" t="s">
        <v>225</v>
      </c>
      <c r="Q521" s="46"/>
    </row>
    <row r="522" spans="1:17" x14ac:dyDescent="0.25">
      <c r="A522" s="25" t="s">
        <v>36</v>
      </c>
      <c r="B522" s="58" t="s">
        <v>51</v>
      </c>
      <c r="C522" s="50"/>
      <c r="D522" s="66" t="s">
        <v>45</v>
      </c>
      <c r="E522" s="50"/>
      <c r="F522" s="53" t="s">
        <v>224</v>
      </c>
      <c r="G522" s="50"/>
      <c r="H522" s="59" t="s">
        <v>220</v>
      </c>
      <c r="I522" s="50"/>
      <c r="J522" s="55" t="s">
        <v>226</v>
      </c>
      <c r="K522" s="50"/>
      <c r="L522" s="56" t="s">
        <v>223</v>
      </c>
      <c r="M522" s="50"/>
      <c r="N522" s="48"/>
      <c r="O522" s="48"/>
      <c r="P522" s="54" t="s">
        <v>225</v>
      </c>
      <c r="Q522" s="46"/>
    </row>
    <row r="523" spans="1:17" x14ac:dyDescent="0.25">
      <c r="A523" s="25" t="s">
        <v>37</v>
      </c>
      <c r="B523" s="58" t="s">
        <v>51</v>
      </c>
      <c r="C523" s="50"/>
      <c r="D523" s="66" t="s">
        <v>45</v>
      </c>
      <c r="E523" s="50"/>
      <c r="F523" s="53" t="s">
        <v>224</v>
      </c>
      <c r="G523" s="50"/>
      <c r="H523" s="59" t="s">
        <v>227</v>
      </c>
      <c r="I523" s="50"/>
      <c r="J523" s="55" t="s">
        <v>226</v>
      </c>
      <c r="K523" s="50"/>
      <c r="L523" s="56" t="s">
        <v>223</v>
      </c>
      <c r="M523" s="50"/>
      <c r="N523" s="48"/>
      <c r="O523" s="48"/>
      <c r="P523" s="54" t="s">
        <v>225</v>
      </c>
      <c r="Q523" s="46"/>
    </row>
    <row r="524" spans="1:17" x14ac:dyDescent="0.25">
      <c r="A524" s="2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56" t="s">
        <v>223</v>
      </c>
      <c r="M524" s="50"/>
      <c r="N524" s="48"/>
      <c r="O524" s="48"/>
      <c r="P524" s="54" t="s">
        <v>225</v>
      </c>
      <c r="Q524" s="50"/>
    </row>
    <row r="525" spans="1:17" x14ac:dyDescent="0.25">
      <c r="A525" s="25"/>
      <c r="B525" s="48" t="s">
        <v>213</v>
      </c>
      <c r="C525" s="48"/>
      <c r="D525" s="48" t="s">
        <v>213</v>
      </c>
      <c r="E525" s="48"/>
      <c r="F525" s="48"/>
      <c r="G525" s="48"/>
      <c r="H525" s="48"/>
      <c r="I525" s="48"/>
      <c r="J525" s="48" t="s">
        <v>213</v>
      </c>
      <c r="K525" s="48"/>
      <c r="L525" s="48"/>
      <c r="M525" s="48"/>
      <c r="N525" s="48"/>
      <c r="O525" s="48"/>
      <c r="P525" s="48"/>
      <c r="Q525" s="48"/>
    </row>
    <row r="526" spans="1:17" x14ac:dyDescent="0.25">
      <c r="A526" s="31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 t="s">
        <v>213</v>
      </c>
      <c r="M526" s="48"/>
      <c r="N526" s="48"/>
      <c r="O526" s="48"/>
      <c r="P526" s="48" t="s">
        <v>213</v>
      </c>
      <c r="Q526" s="48"/>
    </row>
    <row r="527" spans="1:17" x14ac:dyDescent="0.25">
      <c r="A527" s="26"/>
      <c r="B527" s="27"/>
      <c r="C527" s="28"/>
      <c r="D527" s="29" t="s">
        <v>26</v>
      </c>
      <c r="E527" s="28"/>
      <c r="F527" s="28"/>
      <c r="G527" s="28"/>
      <c r="H527" s="28"/>
      <c r="I527" s="28"/>
      <c r="J527" s="27"/>
      <c r="K527" s="27"/>
      <c r="L527" s="30" t="str">
        <f>$D527</f>
        <v>Dyżur kierowniczy:</v>
      </c>
      <c r="M527" s="27"/>
      <c r="N527" s="27"/>
      <c r="O527" s="27"/>
      <c r="P527" s="27"/>
      <c r="Q527" s="27"/>
    </row>
    <row r="528" spans="1:17" ht="15.75" x14ac:dyDescent="0.25">
      <c r="A528" s="22"/>
      <c r="B528" s="61" t="s">
        <v>228</v>
      </c>
      <c r="C528" s="62"/>
      <c r="D528" s="61" t="str">
        <f>$B528</f>
        <v>Niedziela 7.02.2021r.</v>
      </c>
      <c r="E528" s="62"/>
      <c r="F528" s="61" t="str">
        <f>$B528</f>
        <v>Niedziela 7.02.2021r.</v>
      </c>
      <c r="G528" s="62"/>
      <c r="H528" s="61" t="str">
        <f>$B528</f>
        <v>Niedziela 7.02.2021r.</v>
      </c>
      <c r="I528" s="62"/>
      <c r="J528" s="61" t="str">
        <f>$B528</f>
        <v>Niedziela 7.02.2021r.</v>
      </c>
      <c r="K528" s="62"/>
      <c r="L528" s="61" t="str">
        <f>$B528</f>
        <v>Niedziela 7.02.2021r.</v>
      </c>
      <c r="M528" s="62"/>
      <c r="N528" s="61" t="str">
        <f>$B528</f>
        <v>Niedziela 7.02.2021r.</v>
      </c>
      <c r="O528" s="62"/>
      <c r="P528" s="61" t="str">
        <f>$B528</f>
        <v>Niedziela 7.02.2021r.</v>
      </c>
      <c r="Q528" s="62"/>
    </row>
    <row r="529" spans="1:17" x14ac:dyDescent="0.25">
      <c r="A529" s="24" t="s">
        <v>11</v>
      </c>
      <c r="B529" s="63" t="str">
        <f>B$5</f>
        <v>2LO</v>
      </c>
      <c r="C529" s="63"/>
      <c r="D529" s="63" t="str">
        <f>D$5</f>
        <v>3LO</v>
      </c>
      <c r="E529" s="63"/>
      <c r="F529" s="63" t="str">
        <f>F$5</f>
        <v>FRK.04</v>
      </c>
      <c r="G529" s="63"/>
      <c r="H529" s="63" t="str">
        <f>H$5</f>
        <v>ROL.04</v>
      </c>
      <c r="I529" s="63"/>
      <c r="J529" s="63" t="str">
        <f>J$5</f>
        <v>OGR.02</v>
      </c>
      <c r="K529" s="63"/>
      <c r="L529" s="63" t="str">
        <f>L$5</f>
        <v>ROL.03_s.I_II</v>
      </c>
      <c r="M529" s="63"/>
      <c r="N529" s="63" t="str">
        <f>N$5</f>
        <v>RL.04_s.III</v>
      </c>
      <c r="O529" s="63"/>
      <c r="P529" s="63" t="str">
        <f>P$5</f>
        <v>ROL.09</v>
      </c>
      <c r="Q529" s="63"/>
    </row>
    <row r="530" spans="1:17" x14ac:dyDescent="0.25">
      <c r="A530" s="25" t="s">
        <v>28</v>
      </c>
      <c r="B530" s="71" t="s">
        <v>44</v>
      </c>
      <c r="C530" s="50"/>
      <c r="D530" s="58" t="s">
        <v>51</v>
      </c>
      <c r="E530" s="50"/>
      <c r="F530" s="59" t="s">
        <v>229</v>
      </c>
      <c r="G530" s="50"/>
      <c r="H530" s="73" t="s">
        <v>174</v>
      </c>
      <c r="I530" s="50"/>
      <c r="J530" s="55" t="s">
        <v>226</v>
      </c>
      <c r="K530" s="50"/>
      <c r="L530" s="67" t="s">
        <v>49</v>
      </c>
      <c r="M530" s="50"/>
      <c r="N530" s="48"/>
      <c r="O530" s="48"/>
      <c r="P530" s="54" t="s">
        <v>225</v>
      </c>
      <c r="Q530" s="46"/>
    </row>
    <row r="531" spans="1:17" x14ac:dyDescent="0.25">
      <c r="A531" s="25" t="s">
        <v>29</v>
      </c>
      <c r="B531" s="71" t="s">
        <v>44</v>
      </c>
      <c r="C531" s="50"/>
      <c r="D531" s="58" t="s">
        <v>51</v>
      </c>
      <c r="E531" s="50"/>
      <c r="F531" s="59" t="s">
        <v>229</v>
      </c>
      <c r="G531" s="50"/>
      <c r="H531" s="73" t="s">
        <v>174</v>
      </c>
      <c r="I531" s="50"/>
      <c r="J531" s="55" t="s">
        <v>226</v>
      </c>
      <c r="K531" s="50"/>
      <c r="L531" s="67" t="s">
        <v>49</v>
      </c>
      <c r="M531" s="50"/>
      <c r="N531" s="48"/>
      <c r="O531" s="48"/>
      <c r="P531" s="54" t="s">
        <v>225</v>
      </c>
      <c r="Q531" s="46"/>
    </row>
    <row r="532" spans="1:17" x14ac:dyDescent="0.25">
      <c r="A532" s="25" t="s">
        <v>39</v>
      </c>
      <c r="B532" s="58" t="s">
        <v>159</v>
      </c>
      <c r="C532" s="50"/>
      <c r="D532" s="58" t="s">
        <v>51</v>
      </c>
      <c r="E532" s="50"/>
      <c r="F532" s="59" t="s">
        <v>229</v>
      </c>
      <c r="G532" s="50"/>
      <c r="H532" s="73" t="s">
        <v>174</v>
      </c>
      <c r="I532" s="50"/>
      <c r="J532" s="55" t="s">
        <v>226</v>
      </c>
      <c r="K532" s="50"/>
      <c r="L532" s="67" t="s">
        <v>49</v>
      </c>
      <c r="M532" s="50"/>
      <c r="N532" s="48"/>
      <c r="O532" s="48"/>
      <c r="P532" s="54" t="s">
        <v>225</v>
      </c>
      <c r="Q532" s="46"/>
    </row>
    <row r="533" spans="1:17" x14ac:dyDescent="0.25">
      <c r="A533" s="25" t="s">
        <v>31</v>
      </c>
      <c r="B533" s="58" t="s">
        <v>159</v>
      </c>
      <c r="C533" s="50"/>
      <c r="D533" s="58" t="s">
        <v>51</v>
      </c>
      <c r="E533" s="50"/>
      <c r="F533" s="59" t="s">
        <v>230</v>
      </c>
      <c r="G533" s="50"/>
      <c r="H533" s="73" t="s">
        <v>174</v>
      </c>
      <c r="I533" s="50"/>
      <c r="J533" s="55" t="s">
        <v>226</v>
      </c>
      <c r="K533" s="50"/>
      <c r="L533" s="67" t="s">
        <v>49</v>
      </c>
      <c r="M533" s="50"/>
      <c r="N533" s="48"/>
      <c r="O533" s="48"/>
      <c r="P533" s="54" t="s">
        <v>225</v>
      </c>
      <c r="Q533" s="46"/>
    </row>
    <row r="534" spans="1:17" x14ac:dyDescent="0.25">
      <c r="A534" s="25" t="s">
        <v>40</v>
      </c>
      <c r="B534" s="58" t="s">
        <v>51</v>
      </c>
      <c r="C534" s="50"/>
      <c r="D534" s="58" t="s">
        <v>159</v>
      </c>
      <c r="E534" s="50"/>
      <c r="F534" s="59" t="s">
        <v>230</v>
      </c>
      <c r="G534" s="50"/>
      <c r="H534" s="73" t="s">
        <v>174</v>
      </c>
      <c r="I534" s="50"/>
      <c r="J534" s="67" t="s">
        <v>180</v>
      </c>
      <c r="K534" s="50"/>
      <c r="L534" s="72" t="s">
        <v>47</v>
      </c>
      <c r="M534" s="50"/>
      <c r="N534" s="48"/>
      <c r="O534" s="48"/>
      <c r="P534" s="54" t="s">
        <v>225</v>
      </c>
      <c r="Q534" s="46"/>
    </row>
    <row r="535" spans="1:17" x14ac:dyDescent="0.25">
      <c r="A535" s="25" t="s">
        <v>33</v>
      </c>
      <c r="B535" s="58" t="s">
        <v>51</v>
      </c>
      <c r="C535" s="50"/>
      <c r="D535" s="58" t="s">
        <v>159</v>
      </c>
      <c r="E535" s="50"/>
      <c r="F535" s="59" t="s">
        <v>230</v>
      </c>
      <c r="G535" s="50"/>
      <c r="H535" s="59" t="s">
        <v>79</v>
      </c>
      <c r="I535" s="50"/>
      <c r="J535" s="67" t="s">
        <v>180</v>
      </c>
      <c r="K535" s="50"/>
      <c r="L535" s="54" t="s">
        <v>161</v>
      </c>
      <c r="M535" s="50"/>
      <c r="N535" s="48"/>
      <c r="O535" s="48"/>
      <c r="P535" s="73" t="s">
        <v>69</v>
      </c>
      <c r="Q535" s="46"/>
    </row>
    <row r="536" spans="1:17" x14ac:dyDescent="0.25">
      <c r="A536" s="25" t="s">
        <v>41</v>
      </c>
      <c r="B536" s="58" t="s">
        <v>51</v>
      </c>
      <c r="C536" s="50"/>
      <c r="D536" s="58" t="s">
        <v>159</v>
      </c>
      <c r="E536" s="50"/>
      <c r="F536" s="59" t="s">
        <v>230</v>
      </c>
      <c r="G536" s="50"/>
      <c r="H536" s="59" t="s">
        <v>79</v>
      </c>
      <c r="I536" s="50"/>
      <c r="J536" s="67" t="s">
        <v>180</v>
      </c>
      <c r="K536" s="50"/>
      <c r="L536" s="54" t="s">
        <v>161</v>
      </c>
      <c r="M536" s="50"/>
      <c r="N536" s="48"/>
      <c r="O536" s="48"/>
      <c r="P536" s="73" t="s">
        <v>69</v>
      </c>
      <c r="Q536" s="46"/>
    </row>
    <row r="537" spans="1:17" x14ac:dyDescent="0.25">
      <c r="A537" s="25"/>
      <c r="B537" s="48"/>
      <c r="C537" s="48"/>
      <c r="D537" s="48"/>
      <c r="E537" s="48"/>
      <c r="F537" s="48"/>
      <c r="G537" s="48"/>
      <c r="H537" s="51"/>
      <c r="I537" s="50"/>
      <c r="J537" s="51"/>
      <c r="K537" s="50"/>
      <c r="L537" s="51"/>
      <c r="M537" s="50"/>
      <c r="N537" s="48"/>
      <c r="O537" s="48"/>
      <c r="P537" s="48"/>
      <c r="Q537" s="48"/>
    </row>
    <row r="538" spans="1:17" x14ac:dyDescent="0.25">
      <c r="A538" s="25"/>
      <c r="B538" s="48" t="s">
        <v>213</v>
      </c>
      <c r="C538" s="48"/>
      <c r="D538" s="48" t="s">
        <v>213</v>
      </c>
      <c r="E538" s="48"/>
      <c r="F538" s="48"/>
      <c r="G538" s="48"/>
      <c r="H538" s="51" t="s">
        <v>213</v>
      </c>
      <c r="I538" s="50"/>
      <c r="J538" s="51" t="s">
        <v>213</v>
      </c>
      <c r="K538" s="50"/>
      <c r="L538" s="51" t="s">
        <v>216</v>
      </c>
      <c r="M538" s="50"/>
      <c r="N538" s="48"/>
      <c r="O538" s="48"/>
      <c r="P538" s="48" t="s">
        <v>216</v>
      </c>
      <c r="Q538" s="48"/>
    </row>
    <row r="540" spans="1:17" ht="15.75" thickBot="1" x14ac:dyDescent="0.3"/>
    <row r="541" spans="1:17" ht="21" thickBot="1" x14ac:dyDescent="0.3">
      <c r="A541" s="32"/>
      <c r="B541" s="33"/>
      <c r="C541" s="33"/>
      <c r="D541" s="33" t="str">
        <f>$D$1</f>
        <v>HARMONOGRAM ZAJĘĆ SZKÓŁ ZAOCZNYCH</v>
      </c>
      <c r="E541" s="34"/>
      <c r="F541" s="35"/>
      <c r="G541" s="34"/>
      <c r="H541" s="34"/>
      <c r="I541" s="34"/>
      <c r="J541" s="36"/>
      <c r="K541" s="36"/>
      <c r="L541" s="33" t="str">
        <f>$L$1</f>
        <v>HARMONOGRAM ZAJĘĆ SZKÓŁ ZAOCZNYCH</v>
      </c>
      <c r="M541" s="34"/>
      <c r="N541" s="34"/>
      <c r="O541" s="34"/>
      <c r="P541" s="35"/>
      <c r="Q541" s="34"/>
    </row>
    <row r="542" spans="1:17" ht="20.25" x14ac:dyDescent="0.25">
      <c r="A542" s="37"/>
      <c r="B542" s="74" t="str">
        <f>B$2</f>
        <v>LICEUM OGÓLNOKSZTAŁCĄCE DLA DOROSŁYCH</v>
      </c>
      <c r="C542" s="75"/>
      <c r="D542" s="74" t="str">
        <f>D$2</f>
        <v>LICEUM OGÓLNOKSZTAŁCĄCE DLA DOROSŁYCH</v>
      </c>
      <c r="E542" s="75"/>
      <c r="F542" s="74" t="str">
        <f>F$2</f>
        <v>WYKONYWANIE ZABIEGÓW KOSMETYCZNYCH</v>
      </c>
      <c r="G542" s="75"/>
      <c r="H542" s="74" t="str">
        <f>H$2</f>
        <v>PROWADZENIE PRODUKCJI 
ROLNICZEJ</v>
      </c>
      <c r="I542" s="75"/>
      <c r="J542" s="74" t="str">
        <f>J$2</f>
        <v>ZAKŁADANIE 
I PROWADZENIE UPRAW OGRODNICZYCH</v>
      </c>
      <c r="K542" s="75"/>
      <c r="L542" s="74" t="str">
        <f>$L$2</f>
        <v>PROWADZENIE PRODUKCJI PSZCZELARSKIEJ 
sem. I i II</v>
      </c>
      <c r="M542" s="75"/>
      <c r="N542" s="74" t="str">
        <f>N$2</f>
        <v>PROWADZENIE PRODUKCJI PSZCZELARSKIEJ sem. III</v>
      </c>
      <c r="O542" s="75"/>
      <c r="P542" s="74" t="str">
        <f>P$2</f>
        <v>ORGANIZACJA I NADZOROWANIE PRODUKCJI ROLNICZEJ I PSZCZELARSKIEJ</v>
      </c>
      <c r="Q542" s="75"/>
    </row>
    <row r="543" spans="1:17" ht="20.25" x14ac:dyDescent="0.25">
      <c r="A543" s="37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</row>
    <row r="544" spans="1:17" ht="15.75" x14ac:dyDescent="0.25">
      <c r="A544" s="22"/>
      <c r="B544" s="61" t="s">
        <v>231</v>
      </c>
      <c r="C544" s="62"/>
      <c r="D544" s="61" t="str">
        <f>$B544</f>
        <v>Piątek 19.02.2021r.</v>
      </c>
      <c r="E544" s="62"/>
      <c r="F544" s="61" t="str">
        <f>$B544</f>
        <v>Piątek 19.02.2021r.</v>
      </c>
      <c r="G544" s="62"/>
      <c r="H544" s="61" t="str">
        <f>$B544</f>
        <v>Piątek 19.02.2021r.</v>
      </c>
      <c r="I544" s="62"/>
      <c r="J544" s="61" t="str">
        <f>$B544</f>
        <v>Piątek 19.02.2021r.</v>
      </c>
      <c r="K544" s="62"/>
      <c r="L544" s="61" t="str">
        <f>$B544</f>
        <v>Piątek 19.02.2021r.</v>
      </c>
      <c r="M544" s="62"/>
      <c r="N544" s="61" t="str">
        <f>$B544</f>
        <v>Piątek 19.02.2021r.</v>
      </c>
      <c r="O544" s="62"/>
      <c r="P544" s="61" t="str">
        <f>$B544</f>
        <v>Piątek 19.02.2021r.</v>
      </c>
      <c r="Q544" s="62"/>
    </row>
    <row r="545" spans="1:17" x14ac:dyDescent="0.25">
      <c r="A545" s="23" t="s">
        <v>11</v>
      </c>
      <c r="B545" s="69" t="str">
        <f>B$5</f>
        <v>2LO</v>
      </c>
      <c r="C545" s="70"/>
      <c r="D545" s="70" t="str">
        <f>D$5</f>
        <v>3LO</v>
      </c>
      <c r="E545" s="70"/>
      <c r="F545" s="70" t="str">
        <f>F$5</f>
        <v>FRK.04</v>
      </c>
      <c r="G545" s="70"/>
      <c r="H545" s="70" t="str">
        <f>H$5</f>
        <v>ROL.04</v>
      </c>
      <c r="I545" s="70"/>
      <c r="J545" s="70" t="str">
        <f>J$5</f>
        <v>OGR.02</v>
      </c>
      <c r="K545" s="70"/>
      <c r="L545" s="70" t="str">
        <f>L$5</f>
        <v>ROL.03_s.I_II</v>
      </c>
      <c r="M545" s="70"/>
      <c r="N545" s="70" t="str">
        <f>N$5</f>
        <v>RL.04_s.III</v>
      </c>
      <c r="O545" s="70"/>
      <c r="P545" s="70" t="str">
        <f>P$5</f>
        <v>ROL.09</v>
      </c>
      <c r="Q545" s="70"/>
    </row>
    <row r="546" spans="1:17" x14ac:dyDescent="0.25">
      <c r="A546" s="24" t="s">
        <v>20</v>
      </c>
      <c r="B546" s="48"/>
      <c r="C546" s="48"/>
      <c r="D546" s="44"/>
      <c r="E546" s="44"/>
      <c r="F546" s="68" t="s">
        <v>74</v>
      </c>
      <c r="G546" s="46"/>
      <c r="H546" s="59" t="s">
        <v>79</v>
      </c>
      <c r="I546" s="46"/>
      <c r="J546" s="67" t="s">
        <v>180</v>
      </c>
      <c r="K546" s="46"/>
      <c r="L546" s="57" t="s">
        <v>50</v>
      </c>
      <c r="M546" s="50"/>
      <c r="N546" s="48"/>
      <c r="O546" s="48"/>
      <c r="P546" s="58" t="s">
        <v>167</v>
      </c>
      <c r="Q546" s="50"/>
    </row>
    <row r="547" spans="1:17" x14ac:dyDescent="0.25">
      <c r="A547" s="25" t="s">
        <v>21</v>
      </c>
      <c r="B547" s="48"/>
      <c r="C547" s="48"/>
      <c r="D547" s="44"/>
      <c r="E547" s="44"/>
      <c r="F547" s="68" t="s">
        <v>74</v>
      </c>
      <c r="G547" s="46"/>
      <c r="H547" s="59" t="s">
        <v>79</v>
      </c>
      <c r="I547" s="46"/>
      <c r="J547" s="67" t="s">
        <v>180</v>
      </c>
      <c r="K547" s="46"/>
      <c r="L547" s="57" t="s">
        <v>50</v>
      </c>
      <c r="M547" s="50"/>
      <c r="N547" s="48"/>
      <c r="O547" s="48"/>
      <c r="P547" s="58" t="s">
        <v>167</v>
      </c>
      <c r="Q547" s="50"/>
    </row>
    <row r="548" spans="1:17" x14ac:dyDescent="0.25">
      <c r="A548" s="25" t="s">
        <v>22</v>
      </c>
      <c r="B548" s="48"/>
      <c r="C548" s="48"/>
      <c r="D548" s="44"/>
      <c r="E548" s="44"/>
      <c r="F548" s="68" t="s">
        <v>74</v>
      </c>
      <c r="G548" s="46"/>
      <c r="H548" s="59" t="s">
        <v>79</v>
      </c>
      <c r="I548" s="46"/>
      <c r="J548" s="67" t="s">
        <v>180</v>
      </c>
      <c r="K548" s="46"/>
      <c r="L548" s="57" t="s">
        <v>50</v>
      </c>
      <c r="M548" s="50"/>
      <c r="N548" s="48"/>
      <c r="O548" s="48"/>
      <c r="P548" s="58" t="s">
        <v>167</v>
      </c>
      <c r="Q548" s="50"/>
    </row>
    <row r="549" spans="1:17" x14ac:dyDescent="0.25">
      <c r="A549" s="25" t="s">
        <v>23</v>
      </c>
      <c r="B549" s="51"/>
      <c r="C549" s="50"/>
      <c r="D549" s="44"/>
      <c r="E549" s="44"/>
      <c r="F549" s="68" t="s">
        <v>71</v>
      </c>
      <c r="G549" s="46"/>
      <c r="H549" s="54" t="s">
        <v>187</v>
      </c>
      <c r="I549" s="46"/>
      <c r="J549" s="55" t="s">
        <v>207</v>
      </c>
      <c r="K549" s="46"/>
      <c r="L549" s="48"/>
      <c r="M549" s="48"/>
      <c r="N549" s="48"/>
      <c r="O549" s="48"/>
      <c r="P549" s="57" t="s">
        <v>65</v>
      </c>
      <c r="Q549" s="50"/>
    </row>
    <row r="550" spans="1:17" x14ac:dyDescent="0.25">
      <c r="A550" s="25" t="s">
        <v>24</v>
      </c>
      <c r="B550" s="48"/>
      <c r="C550" s="48"/>
      <c r="D550" s="44"/>
      <c r="E550" s="44"/>
      <c r="F550" s="68" t="s">
        <v>71</v>
      </c>
      <c r="G550" s="46"/>
      <c r="H550" s="54" t="s">
        <v>187</v>
      </c>
      <c r="I550" s="46"/>
      <c r="J550" s="55" t="s">
        <v>207</v>
      </c>
      <c r="K550" s="46"/>
      <c r="L550" s="48"/>
      <c r="M550" s="48"/>
      <c r="N550" s="48"/>
      <c r="O550" s="48"/>
      <c r="P550" s="57" t="s">
        <v>68</v>
      </c>
      <c r="Q550" s="50"/>
    </row>
    <row r="551" spans="1:17" x14ac:dyDescent="0.25">
      <c r="A551" s="25" t="s">
        <v>25</v>
      </c>
      <c r="B551" s="48"/>
      <c r="C551" s="48"/>
      <c r="D551" s="44"/>
      <c r="E551" s="44"/>
      <c r="F551" s="68" t="s">
        <v>71</v>
      </c>
      <c r="G551" s="46"/>
      <c r="H551" s="54" t="s">
        <v>187</v>
      </c>
      <c r="I551" s="46"/>
      <c r="J551" s="55" t="s">
        <v>207</v>
      </c>
      <c r="K551" s="46"/>
      <c r="L551" s="48"/>
      <c r="M551" s="48"/>
      <c r="N551" s="48"/>
      <c r="O551" s="48"/>
      <c r="P551" s="57" t="s">
        <v>68</v>
      </c>
      <c r="Q551" s="50"/>
    </row>
    <row r="552" spans="1:17" x14ac:dyDescent="0.25">
      <c r="A552" s="26"/>
      <c r="B552" s="27"/>
      <c r="C552" s="28"/>
      <c r="D552" s="38"/>
      <c r="E552" s="39"/>
      <c r="F552" s="39" t="s">
        <v>196</v>
      </c>
      <c r="G552" s="39" t="s">
        <v>157</v>
      </c>
      <c r="H552" s="39" t="s">
        <v>232</v>
      </c>
      <c r="I552" s="39" t="s">
        <v>157</v>
      </c>
      <c r="J552" s="40" t="s">
        <v>196</v>
      </c>
      <c r="K552" s="40" t="s">
        <v>157</v>
      </c>
      <c r="L552" s="30" t="s">
        <v>196</v>
      </c>
      <c r="M552" s="27" t="s">
        <v>157</v>
      </c>
      <c r="N552" s="27"/>
      <c r="O552" s="27"/>
      <c r="P552" s="27" t="s">
        <v>196</v>
      </c>
      <c r="Q552" s="27" t="s">
        <v>157</v>
      </c>
    </row>
    <row r="553" spans="1:17" ht="15.75" x14ac:dyDescent="0.25">
      <c r="A553" s="22"/>
      <c r="B553" s="61" t="s">
        <v>233</v>
      </c>
      <c r="C553" s="62"/>
      <c r="D553" s="61" t="str">
        <f>$B553</f>
        <v>Sobota 20.02.2021r.</v>
      </c>
      <c r="E553" s="62"/>
      <c r="F553" s="61" t="str">
        <f>$B553</f>
        <v>Sobota 20.02.2021r.</v>
      </c>
      <c r="G553" s="62"/>
      <c r="H553" s="61" t="str">
        <f>$B553</f>
        <v>Sobota 20.02.2021r.</v>
      </c>
      <c r="I553" s="62"/>
      <c r="J553" s="61" t="str">
        <f>$B553</f>
        <v>Sobota 20.02.2021r.</v>
      </c>
      <c r="K553" s="62"/>
      <c r="L553" s="61" t="str">
        <f>$B553</f>
        <v>Sobota 20.02.2021r.</v>
      </c>
      <c r="M553" s="62"/>
      <c r="N553" s="61" t="str">
        <f>$B553</f>
        <v>Sobota 20.02.2021r.</v>
      </c>
      <c r="O553" s="62"/>
      <c r="P553" s="61" t="str">
        <f>$B553</f>
        <v>Sobota 20.02.2021r.</v>
      </c>
      <c r="Q553" s="62"/>
    </row>
    <row r="554" spans="1:17" x14ac:dyDescent="0.25">
      <c r="A554" s="25" t="s">
        <v>11</v>
      </c>
      <c r="B554" s="63" t="str">
        <f>B$5</f>
        <v>2LO</v>
      </c>
      <c r="C554" s="63"/>
      <c r="D554" s="63" t="str">
        <f>D$5</f>
        <v>3LO</v>
      </c>
      <c r="E554" s="63"/>
      <c r="F554" s="63" t="str">
        <f>F$5</f>
        <v>FRK.04</v>
      </c>
      <c r="G554" s="63"/>
      <c r="H554" s="63" t="str">
        <f>H$5</f>
        <v>ROL.04</v>
      </c>
      <c r="I554" s="63"/>
      <c r="J554" s="63" t="str">
        <f>J$5</f>
        <v>OGR.02</v>
      </c>
      <c r="K554" s="63"/>
      <c r="L554" s="63" t="str">
        <f>L$5</f>
        <v>ROL.03_s.I_II</v>
      </c>
      <c r="M554" s="63"/>
      <c r="N554" s="63" t="str">
        <f>N$5</f>
        <v>RL.04_s.III</v>
      </c>
      <c r="O554" s="63"/>
      <c r="P554" s="63" t="str">
        <f>P$5</f>
        <v>ROL.09</v>
      </c>
      <c r="Q554" s="63"/>
    </row>
    <row r="555" spans="1:17" x14ac:dyDescent="0.25">
      <c r="A555" s="25" t="s">
        <v>28</v>
      </c>
      <c r="B555" s="66" t="s">
        <v>45</v>
      </c>
      <c r="C555" s="46"/>
      <c r="D555" s="58" t="s">
        <v>159</v>
      </c>
      <c r="E555" s="46"/>
      <c r="F555" s="59" t="s">
        <v>234</v>
      </c>
      <c r="G555" s="46"/>
      <c r="H555" s="73" t="s">
        <v>174</v>
      </c>
      <c r="I555" s="46"/>
      <c r="J555" s="49"/>
      <c r="K555" s="46"/>
      <c r="L555" s="56" t="s">
        <v>223</v>
      </c>
      <c r="M555" s="46"/>
      <c r="N555" s="49"/>
      <c r="O555" s="46"/>
      <c r="P555" s="57" t="s">
        <v>68</v>
      </c>
      <c r="Q555" s="46"/>
    </row>
    <row r="556" spans="1:17" x14ac:dyDescent="0.25">
      <c r="A556" s="25" t="s">
        <v>29</v>
      </c>
      <c r="B556" s="66" t="s">
        <v>45</v>
      </c>
      <c r="C556" s="46"/>
      <c r="D556" s="58" t="s">
        <v>159</v>
      </c>
      <c r="E556" s="46"/>
      <c r="F556" s="59" t="s">
        <v>234</v>
      </c>
      <c r="G556" s="46"/>
      <c r="H556" s="73" t="s">
        <v>174</v>
      </c>
      <c r="I556" s="46"/>
      <c r="J556" s="72" t="s">
        <v>47</v>
      </c>
      <c r="K556" s="46"/>
      <c r="L556" s="56" t="s">
        <v>223</v>
      </c>
      <c r="M556" s="46"/>
      <c r="N556" s="49"/>
      <c r="O556" s="46"/>
      <c r="P556" s="57" t="s">
        <v>68</v>
      </c>
      <c r="Q556" s="46"/>
    </row>
    <row r="557" spans="1:17" x14ac:dyDescent="0.25">
      <c r="A557" s="25" t="s">
        <v>30</v>
      </c>
      <c r="B557" s="66" t="s">
        <v>45</v>
      </c>
      <c r="C557" s="46"/>
      <c r="D557" s="58" t="s">
        <v>159</v>
      </c>
      <c r="E557" s="46"/>
      <c r="F557" s="59" t="s">
        <v>234</v>
      </c>
      <c r="G557" s="46"/>
      <c r="H557" s="73" t="s">
        <v>174</v>
      </c>
      <c r="I557" s="46"/>
      <c r="J557" s="72" t="s">
        <v>47</v>
      </c>
      <c r="K557" s="46"/>
      <c r="L557" s="56" t="s">
        <v>223</v>
      </c>
      <c r="M557" s="46"/>
      <c r="N557" s="49"/>
      <c r="O557" s="46"/>
      <c r="P557" s="57" t="s">
        <v>68</v>
      </c>
      <c r="Q557" s="46"/>
    </row>
    <row r="558" spans="1:17" x14ac:dyDescent="0.25">
      <c r="A558" s="25" t="s">
        <v>31</v>
      </c>
      <c r="B558" s="66" t="s">
        <v>45</v>
      </c>
      <c r="C558" s="46"/>
      <c r="D558" s="58" t="s">
        <v>159</v>
      </c>
      <c r="E558" s="46"/>
      <c r="F558" s="59" t="s">
        <v>234</v>
      </c>
      <c r="G558" s="46"/>
      <c r="H558" s="54" t="s">
        <v>235</v>
      </c>
      <c r="I558" s="46"/>
      <c r="J558" s="72" t="s">
        <v>47</v>
      </c>
      <c r="K558" s="46"/>
      <c r="L558" s="56" t="s">
        <v>223</v>
      </c>
      <c r="M558" s="46"/>
      <c r="N558" s="49"/>
      <c r="O558" s="46"/>
      <c r="P558" s="57" t="s">
        <v>68</v>
      </c>
      <c r="Q558" s="46"/>
    </row>
    <row r="559" spans="1:17" x14ac:dyDescent="0.25">
      <c r="A559" s="25" t="s">
        <v>32</v>
      </c>
      <c r="B559" s="66" t="s">
        <v>45</v>
      </c>
      <c r="C559" s="46"/>
      <c r="D559" s="52" t="s">
        <v>54</v>
      </c>
      <c r="E559" s="46"/>
      <c r="F559" s="59" t="s">
        <v>234</v>
      </c>
      <c r="G559" s="46"/>
      <c r="H559" s="54" t="s">
        <v>235</v>
      </c>
      <c r="I559" s="46"/>
      <c r="J559" s="72" t="s">
        <v>47</v>
      </c>
      <c r="K559" s="46"/>
      <c r="L559" s="56" t="s">
        <v>223</v>
      </c>
      <c r="M559" s="46"/>
      <c r="N559" s="49"/>
      <c r="O559" s="46"/>
      <c r="P559" s="57" t="s">
        <v>68</v>
      </c>
      <c r="Q559" s="46"/>
    </row>
    <row r="560" spans="1:17" x14ac:dyDescent="0.25">
      <c r="A560" s="25" t="s">
        <v>33</v>
      </c>
      <c r="B560" s="66" t="s">
        <v>45</v>
      </c>
      <c r="C560" s="46"/>
      <c r="D560" s="52" t="s">
        <v>54</v>
      </c>
      <c r="E560" s="46"/>
      <c r="F560" s="59" t="s">
        <v>229</v>
      </c>
      <c r="G560" s="46"/>
      <c r="H560" s="54" t="s">
        <v>235</v>
      </c>
      <c r="I560" s="46"/>
      <c r="J560" s="72" t="s">
        <v>47</v>
      </c>
      <c r="K560" s="46"/>
      <c r="L560" s="56" t="s">
        <v>223</v>
      </c>
      <c r="M560" s="46"/>
      <c r="N560" s="49"/>
      <c r="O560" s="46"/>
      <c r="P560" s="57" t="s">
        <v>68</v>
      </c>
      <c r="Q560" s="46"/>
    </row>
    <row r="561" spans="1:17" x14ac:dyDescent="0.25">
      <c r="A561" s="25" t="s">
        <v>34</v>
      </c>
      <c r="B561" s="66" t="s">
        <v>45</v>
      </c>
      <c r="C561" s="46"/>
      <c r="D561" s="52" t="s">
        <v>54</v>
      </c>
      <c r="E561" s="46"/>
      <c r="F561" s="59" t="s">
        <v>229</v>
      </c>
      <c r="G561" s="46"/>
      <c r="H561" s="54" t="s">
        <v>187</v>
      </c>
      <c r="I561" s="46"/>
      <c r="J561" s="72" t="s">
        <v>47</v>
      </c>
      <c r="K561" s="46"/>
      <c r="L561" s="56" t="s">
        <v>223</v>
      </c>
      <c r="M561" s="46"/>
      <c r="N561" s="49"/>
      <c r="O561" s="46"/>
      <c r="P561" s="57" t="s">
        <v>68</v>
      </c>
      <c r="Q561" s="46"/>
    </row>
    <row r="562" spans="1:17" x14ac:dyDescent="0.25">
      <c r="A562" s="25" t="s">
        <v>35</v>
      </c>
      <c r="B562" s="52" t="s">
        <v>54</v>
      </c>
      <c r="C562" s="46"/>
      <c r="D562" s="58" t="s">
        <v>51</v>
      </c>
      <c r="E562" s="46"/>
      <c r="F562" s="59" t="s">
        <v>229</v>
      </c>
      <c r="G562" s="46"/>
      <c r="H562" s="54" t="s">
        <v>187</v>
      </c>
      <c r="I562" s="46"/>
      <c r="J562" s="55" t="s">
        <v>83</v>
      </c>
      <c r="K562" s="46"/>
      <c r="L562" s="56" t="s">
        <v>223</v>
      </c>
      <c r="M562" s="46"/>
      <c r="N562" s="49"/>
      <c r="O562" s="46"/>
      <c r="P562" s="57" t="s">
        <v>68</v>
      </c>
      <c r="Q562" s="46"/>
    </row>
    <row r="563" spans="1:17" x14ac:dyDescent="0.25">
      <c r="A563" s="25" t="s">
        <v>36</v>
      </c>
      <c r="B563" s="52" t="s">
        <v>54</v>
      </c>
      <c r="C563" s="46"/>
      <c r="D563" s="58" t="s">
        <v>51</v>
      </c>
      <c r="E563" s="46"/>
      <c r="F563" s="59" t="s">
        <v>229</v>
      </c>
      <c r="G563" s="46"/>
      <c r="H563" s="54" t="s">
        <v>187</v>
      </c>
      <c r="I563" s="46"/>
      <c r="J563" s="55" t="s">
        <v>83</v>
      </c>
      <c r="K563" s="46"/>
      <c r="L563" s="56" t="s">
        <v>223</v>
      </c>
      <c r="M563" s="46"/>
      <c r="N563" s="49"/>
      <c r="O563" s="46"/>
      <c r="P563" s="57" t="s">
        <v>68</v>
      </c>
      <c r="Q563" s="46"/>
    </row>
    <row r="564" spans="1:17" x14ac:dyDescent="0.25">
      <c r="A564" s="25" t="s">
        <v>37</v>
      </c>
      <c r="B564" s="52" t="s">
        <v>54</v>
      </c>
      <c r="C564" s="46"/>
      <c r="D564" s="58" t="s">
        <v>51</v>
      </c>
      <c r="E564" s="46"/>
      <c r="F564" s="59" t="s">
        <v>229</v>
      </c>
      <c r="G564" s="46"/>
      <c r="H564" s="54" t="s">
        <v>187</v>
      </c>
      <c r="I564" s="46"/>
      <c r="J564" s="55" t="s">
        <v>83</v>
      </c>
      <c r="K564" s="46"/>
      <c r="L564" s="56" t="s">
        <v>223</v>
      </c>
      <c r="M564" s="46"/>
      <c r="N564" s="49"/>
      <c r="O564" s="46"/>
      <c r="P564" s="57" t="s">
        <v>68</v>
      </c>
      <c r="Q564" s="46"/>
    </row>
    <row r="565" spans="1:17" x14ac:dyDescent="0.25">
      <c r="A565" s="25"/>
      <c r="B565" s="44"/>
      <c r="C565" s="44"/>
      <c r="D565" s="44"/>
      <c r="E565" s="44"/>
      <c r="F565" s="49"/>
      <c r="G565" s="46"/>
      <c r="H565" s="44"/>
      <c r="I565" s="44"/>
      <c r="J565" s="44"/>
      <c r="K565" s="44"/>
      <c r="L565" s="44"/>
      <c r="M565" s="44"/>
      <c r="N565" s="44"/>
      <c r="O565" s="44"/>
      <c r="P565" s="44"/>
      <c r="Q565" s="44"/>
    </row>
    <row r="566" spans="1:17" x14ac:dyDescent="0.25">
      <c r="A566" s="25"/>
      <c r="B566" s="44" t="s">
        <v>213</v>
      </c>
      <c r="C566" s="44"/>
      <c r="D566" s="44" t="s">
        <v>213</v>
      </c>
      <c r="E566" s="44"/>
      <c r="F566" s="44"/>
      <c r="G566" s="44"/>
      <c r="H566" s="44" t="s">
        <v>213</v>
      </c>
      <c r="I566" s="44"/>
      <c r="J566" s="44" t="s">
        <v>213</v>
      </c>
      <c r="K566" s="44"/>
      <c r="L566" s="44" t="s">
        <v>213</v>
      </c>
      <c r="M566" s="44"/>
      <c r="N566" s="44"/>
      <c r="O566" s="44"/>
      <c r="P566" s="44" t="s">
        <v>213</v>
      </c>
      <c r="Q566" s="44"/>
    </row>
    <row r="567" spans="1:17" x14ac:dyDescent="0.25">
      <c r="A567" s="31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</row>
    <row r="568" spans="1:17" x14ac:dyDescent="0.25">
      <c r="A568" s="26"/>
      <c r="B568" s="27"/>
      <c r="C568" s="28"/>
      <c r="D568" s="29" t="s">
        <v>26</v>
      </c>
      <c r="E568" s="28"/>
      <c r="F568" s="28"/>
      <c r="G568" s="28"/>
      <c r="H568" s="28"/>
      <c r="I568" s="28"/>
      <c r="J568" s="27"/>
      <c r="K568" s="27"/>
      <c r="L568" s="30" t="str">
        <f>$D568</f>
        <v>Dyżur kierowniczy:</v>
      </c>
      <c r="M568" s="27"/>
      <c r="N568" s="27"/>
      <c r="O568" s="27"/>
      <c r="P568" s="27"/>
      <c r="Q568" s="27"/>
    </row>
    <row r="569" spans="1:17" ht="15.75" x14ac:dyDescent="0.25">
      <c r="A569" s="22"/>
      <c r="B569" s="61" t="s">
        <v>236</v>
      </c>
      <c r="C569" s="62"/>
      <c r="D569" s="61" t="str">
        <f>$B569</f>
        <v>Niedziela 21.02.2021r.</v>
      </c>
      <c r="E569" s="62"/>
      <c r="F569" s="61" t="str">
        <f>$B569</f>
        <v>Niedziela 21.02.2021r.</v>
      </c>
      <c r="G569" s="62"/>
      <c r="H569" s="61" t="str">
        <f>$B569</f>
        <v>Niedziela 21.02.2021r.</v>
      </c>
      <c r="I569" s="62"/>
      <c r="J569" s="61" t="str">
        <f>$B569</f>
        <v>Niedziela 21.02.2021r.</v>
      </c>
      <c r="K569" s="62"/>
      <c r="L569" s="61" t="str">
        <f>$B569</f>
        <v>Niedziela 21.02.2021r.</v>
      </c>
      <c r="M569" s="62"/>
      <c r="N569" s="61" t="str">
        <f>$B569</f>
        <v>Niedziela 21.02.2021r.</v>
      </c>
      <c r="O569" s="62"/>
      <c r="P569" s="61" t="str">
        <f>$B569</f>
        <v>Niedziela 21.02.2021r.</v>
      </c>
      <c r="Q569" s="62"/>
    </row>
    <row r="570" spans="1:17" x14ac:dyDescent="0.25">
      <c r="A570" s="24" t="s">
        <v>11</v>
      </c>
      <c r="B570" s="63" t="str">
        <f>B$5</f>
        <v>2LO</v>
      </c>
      <c r="C570" s="63"/>
      <c r="D570" s="63" t="str">
        <f>D$5</f>
        <v>3LO</v>
      </c>
      <c r="E570" s="63"/>
      <c r="F570" s="63" t="str">
        <f>F$5</f>
        <v>FRK.04</v>
      </c>
      <c r="G570" s="63"/>
      <c r="H570" s="63" t="str">
        <f>H$5</f>
        <v>ROL.04</v>
      </c>
      <c r="I570" s="63"/>
      <c r="J570" s="63" t="str">
        <f>J$5</f>
        <v>OGR.02</v>
      </c>
      <c r="K570" s="63"/>
      <c r="L570" s="63" t="str">
        <f>L$5</f>
        <v>ROL.03_s.I_II</v>
      </c>
      <c r="M570" s="63"/>
      <c r="N570" s="63" t="str">
        <f>N$5</f>
        <v>RL.04_s.III</v>
      </c>
      <c r="O570" s="63"/>
      <c r="P570" s="63" t="str">
        <f>P$5</f>
        <v>ROL.09</v>
      </c>
      <c r="Q570" s="63"/>
    </row>
    <row r="571" spans="1:17" x14ac:dyDescent="0.25">
      <c r="A571" s="25" t="s">
        <v>28</v>
      </c>
      <c r="B571" s="71" t="s">
        <v>44</v>
      </c>
      <c r="C571" s="46"/>
      <c r="D571" s="58" t="s">
        <v>51</v>
      </c>
      <c r="E571" s="46"/>
      <c r="F571" s="53" t="s">
        <v>219</v>
      </c>
      <c r="G571" s="46"/>
      <c r="H571" s="68" t="s">
        <v>86</v>
      </c>
      <c r="I571" s="46"/>
      <c r="J571" s="67" t="s">
        <v>180</v>
      </c>
      <c r="K571" s="46"/>
      <c r="L571" s="57" t="s">
        <v>50</v>
      </c>
      <c r="M571" s="46"/>
      <c r="N571" s="49"/>
      <c r="O571" s="46"/>
      <c r="P571" s="54" t="s">
        <v>225</v>
      </c>
      <c r="Q571" s="46"/>
    </row>
    <row r="572" spans="1:17" x14ac:dyDescent="0.25">
      <c r="A572" s="25" t="s">
        <v>29</v>
      </c>
      <c r="B572" s="71" t="s">
        <v>44</v>
      </c>
      <c r="C572" s="46"/>
      <c r="D572" s="58" t="s">
        <v>51</v>
      </c>
      <c r="E572" s="46"/>
      <c r="F572" s="53" t="s">
        <v>219</v>
      </c>
      <c r="G572" s="46"/>
      <c r="H572" s="68" t="s">
        <v>86</v>
      </c>
      <c r="I572" s="46"/>
      <c r="J572" s="67" t="s">
        <v>180</v>
      </c>
      <c r="K572" s="46"/>
      <c r="L572" s="57" t="s">
        <v>50</v>
      </c>
      <c r="M572" s="46"/>
      <c r="N572" s="49"/>
      <c r="O572" s="46"/>
      <c r="P572" s="54" t="s">
        <v>225</v>
      </c>
      <c r="Q572" s="46"/>
    </row>
    <row r="573" spans="1:17" x14ac:dyDescent="0.25">
      <c r="A573" s="25" t="s">
        <v>39</v>
      </c>
      <c r="B573" s="71" t="s">
        <v>44</v>
      </c>
      <c r="C573" s="46"/>
      <c r="D573" s="58" t="s">
        <v>51</v>
      </c>
      <c r="E573" s="46"/>
      <c r="F573" s="53" t="s">
        <v>219</v>
      </c>
      <c r="G573" s="46"/>
      <c r="H573" s="68" t="s">
        <v>86</v>
      </c>
      <c r="I573" s="46"/>
      <c r="J573" s="67" t="s">
        <v>180</v>
      </c>
      <c r="K573" s="46"/>
      <c r="L573" s="57" t="s">
        <v>50</v>
      </c>
      <c r="M573" s="46"/>
      <c r="N573" s="49"/>
      <c r="O573" s="46"/>
      <c r="P573" s="54" t="s">
        <v>225</v>
      </c>
      <c r="Q573" s="46"/>
    </row>
    <row r="574" spans="1:17" x14ac:dyDescent="0.25">
      <c r="A574" s="25" t="s">
        <v>31</v>
      </c>
      <c r="B574" s="58" t="s">
        <v>51</v>
      </c>
      <c r="C574" s="46"/>
      <c r="D574" s="58" t="s">
        <v>159</v>
      </c>
      <c r="E574" s="46"/>
      <c r="F574" s="53" t="s">
        <v>224</v>
      </c>
      <c r="G574" s="46"/>
      <c r="H574" s="68" t="s">
        <v>86</v>
      </c>
      <c r="I574" s="46"/>
      <c r="J574" s="67" t="s">
        <v>125</v>
      </c>
      <c r="K574" s="46"/>
      <c r="L574" s="57" t="s">
        <v>50</v>
      </c>
      <c r="M574" s="46"/>
      <c r="N574" s="49"/>
      <c r="O574" s="46"/>
      <c r="P574" s="54" t="s">
        <v>225</v>
      </c>
      <c r="Q574" s="46"/>
    </row>
    <row r="575" spans="1:17" x14ac:dyDescent="0.25">
      <c r="A575" s="25" t="s">
        <v>40</v>
      </c>
      <c r="B575" s="58" t="s">
        <v>51</v>
      </c>
      <c r="C575" s="46"/>
      <c r="D575" s="58" t="s">
        <v>159</v>
      </c>
      <c r="E575" s="46"/>
      <c r="F575" s="53" t="s">
        <v>224</v>
      </c>
      <c r="G575" s="46"/>
      <c r="H575" s="54" t="s">
        <v>187</v>
      </c>
      <c r="I575" s="46"/>
      <c r="J575" s="55" t="s">
        <v>207</v>
      </c>
      <c r="K575" s="46"/>
      <c r="L575" s="56" t="s">
        <v>223</v>
      </c>
      <c r="M575" s="46"/>
      <c r="N575" s="49"/>
      <c r="O575" s="46"/>
      <c r="P575" s="57" t="s">
        <v>68</v>
      </c>
      <c r="Q575" s="46"/>
    </row>
    <row r="576" spans="1:17" x14ac:dyDescent="0.25">
      <c r="A576" s="25" t="s">
        <v>33</v>
      </c>
      <c r="B576" s="58" t="s">
        <v>51</v>
      </c>
      <c r="C576" s="46"/>
      <c r="D576" s="58" t="s">
        <v>159</v>
      </c>
      <c r="E576" s="46"/>
      <c r="F576" s="53" t="s">
        <v>224</v>
      </c>
      <c r="G576" s="46"/>
      <c r="H576" s="54" t="s">
        <v>187</v>
      </c>
      <c r="I576" s="46"/>
      <c r="J576" s="55" t="s">
        <v>207</v>
      </c>
      <c r="K576" s="46"/>
      <c r="L576" s="56" t="s">
        <v>223</v>
      </c>
      <c r="M576" s="46"/>
      <c r="N576" s="49"/>
      <c r="O576" s="46"/>
      <c r="P576" s="57" t="s">
        <v>68</v>
      </c>
      <c r="Q576" s="46"/>
    </row>
    <row r="577" spans="1:17" x14ac:dyDescent="0.25">
      <c r="A577" s="25" t="s">
        <v>41</v>
      </c>
      <c r="B577" s="58" t="s">
        <v>51</v>
      </c>
      <c r="C577" s="46"/>
      <c r="D577" s="58" t="s">
        <v>159</v>
      </c>
      <c r="E577" s="46"/>
      <c r="F577" s="53" t="s">
        <v>224</v>
      </c>
      <c r="G577" s="46"/>
      <c r="H577" s="54" t="s">
        <v>187</v>
      </c>
      <c r="I577" s="46"/>
      <c r="J577" s="55" t="s">
        <v>83</v>
      </c>
      <c r="K577" s="46"/>
      <c r="L577" s="56" t="s">
        <v>223</v>
      </c>
      <c r="M577" s="46"/>
      <c r="N577" s="49"/>
      <c r="O577" s="46"/>
      <c r="P577" s="57" t="s">
        <v>68</v>
      </c>
      <c r="Q577" s="46"/>
    </row>
    <row r="578" spans="1:17" x14ac:dyDescent="0.25">
      <c r="A578" s="25"/>
      <c r="B578" s="44"/>
      <c r="C578" s="44"/>
      <c r="D578" s="44"/>
      <c r="E578" s="44"/>
      <c r="F578" s="44"/>
      <c r="G578" s="44"/>
      <c r="H578" s="49"/>
      <c r="I578" s="46"/>
      <c r="J578" s="49"/>
      <c r="K578" s="46"/>
      <c r="L578" s="49"/>
      <c r="M578" s="46"/>
      <c r="N578" s="44"/>
      <c r="O578" s="44"/>
      <c r="P578" s="44"/>
      <c r="Q578" s="44"/>
    </row>
    <row r="579" spans="1:17" x14ac:dyDescent="0.25">
      <c r="A579" s="25"/>
      <c r="B579" s="44" t="s">
        <v>213</v>
      </c>
      <c r="C579" s="44"/>
      <c r="D579" s="44" t="s">
        <v>213</v>
      </c>
      <c r="E579" s="44"/>
      <c r="F579" s="44"/>
      <c r="G579" s="44"/>
      <c r="H579" s="49" t="s">
        <v>213</v>
      </c>
      <c r="I579" s="46"/>
      <c r="J579" s="49" t="s">
        <v>213</v>
      </c>
      <c r="K579" s="46"/>
      <c r="L579" s="49" t="s">
        <v>213</v>
      </c>
      <c r="M579" s="46"/>
      <c r="N579" s="44"/>
      <c r="O579" s="44"/>
      <c r="P579" s="44" t="s">
        <v>213</v>
      </c>
      <c r="Q579" s="44"/>
    </row>
    <row r="582" spans="1:17" ht="15.75" x14ac:dyDescent="0.25">
      <c r="A582" s="22"/>
      <c r="B582" s="61" t="s">
        <v>237</v>
      </c>
      <c r="C582" s="62"/>
      <c r="D582" s="61" t="str">
        <f>$B582</f>
        <v>Piątek 5.03.2021r.</v>
      </c>
      <c r="E582" s="62"/>
      <c r="F582" s="61" t="str">
        <f>$B582</f>
        <v>Piątek 5.03.2021r.</v>
      </c>
      <c r="G582" s="62"/>
      <c r="H582" s="61" t="str">
        <f>$B582</f>
        <v>Piątek 5.03.2021r.</v>
      </c>
      <c r="I582" s="62"/>
      <c r="J582" s="61" t="str">
        <f>$B582</f>
        <v>Piątek 5.03.2021r.</v>
      </c>
      <c r="K582" s="62"/>
      <c r="L582" s="61" t="str">
        <f>$B582</f>
        <v>Piątek 5.03.2021r.</v>
      </c>
      <c r="M582" s="62"/>
      <c r="N582" s="61" t="str">
        <f>$B582</f>
        <v>Piątek 5.03.2021r.</v>
      </c>
      <c r="O582" s="62"/>
      <c r="P582" s="61" t="str">
        <f>$B582</f>
        <v>Piątek 5.03.2021r.</v>
      </c>
      <c r="Q582" s="62"/>
    </row>
    <row r="583" spans="1:17" x14ac:dyDescent="0.25">
      <c r="A583" s="23" t="s">
        <v>11</v>
      </c>
      <c r="B583" s="69" t="str">
        <f>B$5</f>
        <v>2LO</v>
      </c>
      <c r="C583" s="70"/>
      <c r="D583" s="70" t="str">
        <f>D$5</f>
        <v>3LO</v>
      </c>
      <c r="E583" s="70"/>
      <c r="F583" s="70" t="str">
        <f>F$5</f>
        <v>FRK.04</v>
      </c>
      <c r="G583" s="70"/>
      <c r="H583" s="70" t="str">
        <f>H$5</f>
        <v>ROL.04</v>
      </c>
      <c r="I583" s="70"/>
      <c r="J583" s="70" t="str">
        <f>J$5</f>
        <v>OGR.02</v>
      </c>
      <c r="K583" s="70"/>
      <c r="L583" s="70" t="str">
        <f>L$5</f>
        <v>ROL.03_s.I_II</v>
      </c>
      <c r="M583" s="70"/>
      <c r="N583" s="70" t="str">
        <f>N$5</f>
        <v>RL.04_s.III</v>
      </c>
      <c r="O583" s="70"/>
      <c r="P583" s="70" t="str">
        <f>P$5</f>
        <v>ROL.09</v>
      </c>
      <c r="Q583" s="70"/>
    </row>
    <row r="584" spans="1:17" x14ac:dyDescent="0.25">
      <c r="A584" s="24" t="s">
        <v>20</v>
      </c>
      <c r="B584" s="48"/>
      <c r="C584" s="48"/>
      <c r="D584" s="48"/>
      <c r="E584" s="48"/>
      <c r="F584" s="105" t="s">
        <v>71</v>
      </c>
      <c r="G584" s="46"/>
      <c r="H584" s="106" t="s">
        <v>238</v>
      </c>
      <c r="I584" s="46"/>
      <c r="J584" s="49"/>
      <c r="K584" s="46"/>
      <c r="L584" s="49"/>
      <c r="M584" s="46"/>
      <c r="N584" s="49"/>
      <c r="O584" s="46"/>
      <c r="P584" s="107" t="s">
        <v>68</v>
      </c>
      <c r="Q584" s="50"/>
    </row>
    <row r="585" spans="1:17" x14ac:dyDescent="0.25">
      <c r="A585" s="25" t="s">
        <v>21</v>
      </c>
      <c r="B585" s="48"/>
      <c r="C585" s="48"/>
      <c r="D585" s="48"/>
      <c r="E585" s="48"/>
      <c r="F585" s="105" t="s">
        <v>71</v>
      </c>
      <c r="G585" s="46"/>
      <c r="H585" s="106" t="s">
        <v>238</v>
      </c>
      <c r="I585" s="46"/>
      <c r="J585" s="108" t="s">
        <v>83</v>
      </c>
      <c r="K585" s="46"/>
      <c r="L585" s="49"/>
      <c r="M585" s="46"/>
      <c r="N585" s="49"/>
      <c r="O585" s="46"/>
      <c r="P585" s="107" t="s">
        <v>68</v>
      </c>
      <c r="Q585" s="50"/>
    </row>
    <row r="586" spans="1:17" x14ac:dyDescent="0.25">
      <c r="A586" s="25" t="s">
        <v>22</v>
      </c>
      <c r="B586" s="48"/>
      <c r="C586" s="48"/>
      <c r="D586" s="48"/>
      <c r="E586" s="48"/>
      <c r="F586" s="105" t="s">
        <v>71</v>
      </c>
      <c r="G586" s="46"/>
      <c r="H586" s="106" t="s">
        <v>238</v>
      </c>
      <c r="I586" s="46"/>
      <c r="J586" s="108" t="s">
        <v>83</v>
      </c>
      <c r="K586" s="46"/>
      <c r="L586" s="49"/>
      <c r="M586" s="46"/>
      <c r="N586" s="49"/>
      <c r="O586" s="46"/>
      <c r="P586" s="107" t="s">
        <v>68</v>
      </c>
      <c r="Q586" s="50"/>
    </row>
    <row r="587" spans="1:17" x14ac:dyDescent="0.25">
      <c r="A587" s="25" t="s">
        <v>23</v>
      </c>
      <c r="B587" s="51"/>
      <c r="C587" s="50"/>
      <c r="D587" s="48"/>
      <c r="E587" s="48"/>
      <c r="F587" s="105" t="s">
        <v>239</v>
      </c>
      <c r="G587" s="46"/>
      <c r="H587" s="106" t="s">
        <v>240</v>
      </c>
      <c r="I587" s="46"/>
      <c r="J587" s="108" t="s">
        <v>83</v>
      </c>
      <c r="K587" s="46"/>
      <c r="L587" s="49"/>
      <c r="M587" s="46"/>
      <c r="N587" s="49"/>
      <c r="O587" s="46"/>
      <c r="P587" s="107" t="s">
        <v>68</v>
      </c>
      <c r="Q587" s="50"/>
    </row>
    <row r="588" spans="1:17" x14ac:dyDescent="0.25">
      <c r="A588" s="25" t="s">
        <v>24</v>
      </c>
      <c r="B588" s="48"/>
      <c r="C588" s="48"/>
      <c r="D588" s="48"/>
      <c r="E588" s="48"/>
      <c r="F588" s="105" t="s">
        <v>239</v>
      </c>
      <c r="G588" s="46"/>
      <c r="H588" s="106" t="s">
        <v>240</v>
      </c>
      <c r="I588" s="46"/>
      <c r="J588" s="108" t="s">
        <v>83</v>
      </c>
      <c r="K588" s="46"/>
      <c r="L588" s="49"/>
      <c r="M588" s="46"/>
      <c r="N588" s="49"/>
      <c r="O588" s="46"/>
      <c r="P588" s="107" t="s">
        <v>68</v>
      </c>
      <c r="Q588" s="50"/>
    </row>
    <row r="589" spans="1:17" x14ac:dyDescent="0.25">
      <c r="A589" s="25" t="s">
        <v>25</v>
      </c>
      <c r="B589" s="48"/>
      <c r="C589" s="48"/>
      <c r="D589" s="48"/>
      <c r="E589" s="48"/>
      <c r="F589" s="105" t="s">
        <v>239</v>
      </c>
      <c r="G589" s="46"/>
      <c r="H589" s="106" t="s">
        <v>240</v>
      </c>
      <c r="I589" s="46"/>
      <c r="J589" s="49"/>
      <c r="K589" s="46"/>
      <c r="L589" s="49"/>
      <c r="M589" s="46"/>
      <c r="N589" s="49"/>
      <c r="O589" s="46"/>
      <c r="P589" s="107" t="s">
        <v>68</v>
      </c>
      <c r="Q589" s="50"/>
    </row>
    <row r="590" spans="1:17" x14ac:dyDescent="0.25">
      <c r="A590" s="26"/>
      <c r="B590" s="27"/>
      <c r="C590" s="28"/>
      <c r="D590" s="29" t="s">
        <v>26</v>
      </c>
      <c r="E590" s="28"/>
      <c r="F590" s="28"/>
      <c r="G590" s="28"/>
      <c r="H590" s="28" t="s">
        <v>232</v>
      </c>
      <c r="I590" s="28" t="s">
        <v>157</v>
      </c>
      <c r="J590" s="27" t="s">
        <v>232</v>
      </c>
      <c r="K590" s="27" t="s">
        <v>157</v>
      </c>
      <c r="L590" s="30" t="str">
        <f>$D590</f>
        <v>Dyżur kierowniczy:</v>
      </c>
      <c r="M590" s="27"/>
      <c r="N590" s="27"/>
      <c r="O590" s="27"/>
      <c r="P590" s="27" t="s">
        <v>196</v>
      </c>
      <c r="Q590" s="27" t="s">
        <v>157</v>
      </c>
    </row>
    <row r="591" spans="1:17" ht="15.75" x14ac:dyDescent="0.25">
      <c r="A591" s="22"/>
      <c r="B591" s="61" t="s">
        <v>241</v>
      </c>
      <c r="C591" s="62"/>
      <c r="D591" s="61" t="str">
        <f>$B591</f>
        <v>Sobota 6.03.2021r.</v>
      </c>
      <c r="E591" s="62"/>
      <c r="F591" s="61" t="str">
        <f>$B591</f>
        <v>Sobota 6.03.2021r.</v>
      </c>
      <c r="G591" s="62"/>
      <c r="H591" s="61" t="str">
        <f>$B591</f>
        <v>Sobota 6.03.2021r.</v>
      </c>
      <c r="I591" s="62"/>
      <c r="J591" s="61" t="str">
        <f>$B591</f>
        <v>Sobota 6.03.2021r.</v>
      </c>
      <c r="K591" s="62"/>
      <c r="L591" s="61" t="str">
        <f>$B591</f>
        <v>Sobota 6.03.2021r.</v>
      </c>
      <c r="M591" s="62"/>
      <c r="N591" s="61" t="str">
        <f>$B591</f>
        <v>Sobota 6.03.2021r.</v>
      </c>
      <c r="O591" s="62"/>
      <c r="P591" s="61" t="str">
        <f>$B591</f>
        <v>Sobota 6.03.2021r.</v>
      </c>
      <c r="Q591" s="62"/>
    </row>
    <row r="592" spans="1:17" x14ac:dyDescent="0.25">
      <c r="A592" s="25" t="s">
        <v>11</v>
      </c>
      <c r="B592" s="63" t="str">
        <f>B$5</f>
        <v>2LO</v>
      </c>
      <c r="C592" s="63"/>
      <c r="D592" s="63" t="str">
        <f>D$5</f>
        <v>3LO</v>
      </c>
      <c r="E592" s="63"/>
      <c r="F592" s="63" t="str">
        <f>F$5</f>
        <v>FRK.04</v>
      </c>
      <c r="G592" s="63"/>
      <c r="H592" s="63" t="str">
        <f>H$5</f>
        <v>ROL.04</v>
      </c>
      <c r="I592" s="63"/>
      <c r="J592" s="63" t="str">
        <f>J$5</f>
        <v>OGR.02</v>
      </c>
      <c r="K592" s="63"/>
      <c r="L592" s="63" t="str">
        <f>L$5</f>
        <v>ROL.03_s.I_II</v>
      </c>
      <c r="M592" s="63"/>
      <c r="N592" s="63" t="str">
        <f>N$5</f>
        <v>RL.04_s.III</v>
      </c>
      <c r="O592" s="63"/>
      <c r="P592" s="63" t="str">
        <f>P$5</f>
        <v>ROL.09</v>
      </c>
      <c r="Q592" s="63"/>
    </row>
    <row r="593" spans="1:17" x14ac:dyDescent="0.25">
      <c r="A593" s="25" t="s">
        <v>28</v>
      </c>
      <c r="B593" s="109" t="s">
        <v>44</v>
      </c>
      <c r="C593" s="46"/>
      <c r="D593" s="110" t="s">
        <v>45</v>
      </c>
      <c r="E593" s="46"/>
      <c r="F593" s="111" t="s">
        <v>242</v>
      </c>
      <c r="G593" s="46"/>
      <c r="H593" s="112" t="s">
        <v>174</v>
      </c>
      <c r="I593" s="46"/>
      <c r="J593" s="113" t="s">
        <v>166</v>
      </c>
      <c r="K593" s="46"/>
      <c r="L593" s="56" t="s">
        <v>221</v>
      </c>
      <c r="M593" s="46"/>
      <c r="N593" s="49"/>
      <c r="O593" s="46"/>
      <c r="P593" s="114" t="s">
        <v>225</v>
      </c>
      <c r="Q593" s="50"/>
    </row>
    <row r="594" spans="1:17" x14ac:dyDescent="0.25">
      <c r="A594" s="25" t="s">
        <v>29</v>
      </c>
      <c r="B594" s="109" t="s">
        <v>44</v>
      </c>
      <c r="C594" s="46"/>
      <c r="D594" s="110" t="s">
        <v>45</v>
      </c>
      <c r="E594" s="46"/>
      <c r="F594" s="111" t="s">
        <v>242</v>
      </c>
      <c r="G594" s="46"/>
      <c r="H594" s="112" t="s">
        <v>174</v>
      </c>
      <c r="I594" s="46"/>
      <c r="J594" s="113" t="s">
        <v>166</v>
      </c>
      <c r="K594" s="46"/>
      <c r="L594" s="56" t="s">
        <v>221</v>
      </c>
      <c r="M594" s="46"/>
      <c r="N594" s="49"/>
      <c r="O594" s="46"/>
      <c r="P594" s="114" t="s">
        <v>225</v>
      </c>
      <c r="Q594" s="50"/>
    </row>
    <row r="595" spans="1:17" x14ac:dyDescent="0.25">
      <c r="A595" s="25" t="s">
        <v>30</v>
      </c>
      <c r="B595" s="110" t="s">
        <v>45</v>
      </c>
      <c r="C595" s="46"/>
      <c r="D595" s="113" t="s">
        <v>51</v>
      </c>
      <c r="E595" s="46"/>
      <c r="F595" s="111" t="s">
        <v>242</v>
      </c>
      <c r="G595" s="46"/>
      <c r="H595" s="112" t="s">
        <v>174</v>
      </c>
      <c r="I595" s="46"/>
      <c r="J595" s="113" t="s">
        <v>167</v>
      </c>
      <c r="K595" s="46"/>
      <c r="L595" s="56" t="s">
        <v>221</v>
      </c>
      <c r="M595" s="46"/>
      <c r="N595" s="49"/>
      <c r="O595" s="46"/>
      <c r="P595" s="114" t="s">
        <v>225</v>
      </c>
      <c r="Q595" s="50"/>
    </row>
    <row r="596" spans="1:17" x14ac:dyDescent="0.25">
      <c r="A596" s="25" t="s">
        <v>31</v>
      </c>
      <c r="B596" s="110" t="s">
        <v>45</v>
      </c>
      <c r="C596" s="46"/>
      <c r="D596" s="113" t="s">
        <v>51</v>
      </c>
      <c r="E596" s="46"/>
      <c r="F596" s="111" t="s">
        <v>242</v>
      </c>
      <c r="G596" s="46"/>
      <c r="H596" s="111" t="s">
        <v>79</v>
      </c>
      <c r="I596" s="46"/>
      <c r="J596" s="114" t="s">
        <v>243</v>
      </c>
      <c r="K596" s="46"/>
      <c r="L596" s="56" t="s">
        <v>221</v>
      </c>
      <c r="M596" s="46"/>
      <c r="N596" s="49"/>
      <c r="O596" s="46"/>
      <c r="P596" s="107" t="s">
        <v>68</v>
      </c>
      <c r="Q596" s="50"/>
    </row>
    <row r="597" spans="1:17" x14ac:dyDescent="0.25">
      <c r="A597" s="25" t="s">
        <v>32</v>
      </c>
      <c r="B597" s="110" t="s">
        <v>45</v>
      </c>
      <c r="C597" s="46"/>
      <c r="D597" s="113" t="s">
        <v>51</v>
      </c>
      <c r="E597" s="46"/>
      <c r="F597" s="111" t="s">
        <v>242</v>
      </c>
      <c r="G597" s="46"/>
      <c r="H597" s="111" t="s">
        <v>79</v>
      </c>
      <c r="I597" s="46"/>
      <c r="J597" s="114" t="s">
        <v>178</v>
      </c>
      <c r="K597" s="46"/>
      <c r="L597" s="56" t="s">
        <v>221</v>
      </c>
      <c r="M597" s="46"/>
      <c r="N597" s="49"/>
      <c r="O597" s="46"/>
      <c r="P597" s="107" t="s">
        <v>68</v>
      </c>
      <c r="Q597" s="50"/>
    </row>
    <row r="598" spans="1:17" x14ac:dyDescent="0.25">
      <c r="A598" s="25" t="s">
        <v>33</v>
      </c>
      <c r="B598" s="110" t="s">
        <v>45</v>
      </c>
      <c r="C598" s="46"/>
      <c r="D598" s="113" t="s">
        <v>51</v>
      </c>
      <c r="E598" s="46"/>
      <c r="F598" s="111" t="s">
        <v>244</v>
      </c>
      <c r="G598" s="46"/>
      <c r="H598" s="111" t="s">
        <v>79</v>
      </c>
      <c r="I598" s="46"/>
      <c r="J598" s="114" t="s">
        <v>178</v>
      </c>
      <c r="K598" s="46"/>
      <c r="L598" s="56" t="s">
        <v>221</v>
      </c>
      <c r="M598" s="46"/>
      <c r="N598" s="49"/>
      <c r="O598" s="46"/>
      <c r="P598" s="107" t="s">
        <v>68</v>
      </c>
      <c r="Q598" s="50"/>
    </row>
    <row r="599" spans="1:17" x14ac:dyDescent="0.25">
      <c r="A599" s="25" t="s">
        <v>34</v>
      </c>
      <c r="B599" s="113" t="s">
        <v>159</v>
      </c>
      <c r="C599" s="46"/>
      <c r="D599" s="115" t="s">
        <v>54</v>
      </c>
      <c r="E599" s="46"/>
      <c r="F599" s="111" t="s">
        <v>244</v>
      </c>
      <c r="G599" s="46"/>
      <c r="H599" s="111" t="s">
        <v>79</v>
      </c>
      <c r="I599" s="46"/>
      <c r="J599" s="114" t="s">
        <v>178</v>
      </c>
      <c r="K599" s="46"/>
      <c r="L599" s="56" t="s">
        <v>221</v>
      </c>
      <c r="M599" s="46"/>
      <c r="N599" s="49"/>
      <c r="O599" s="46"/>
      <c r="P599" s="107" t="s">
        <v>68</v>
      </c>
      <c r="Q599" s="50"/>
    </row>
    <row r="600" spans="1:17" x14ac:dyDescent="0.25">
      <c r="A600" s="25" t="s">
        <v>35</v>
      </c>
      <c r="B600" s="113" t="s">
        <v>159</v>
      </c>
      <c r="C600" s="46"/>
      <c r="D600" s="115" t="s">
        <v>54</v>
      </c>
      <c r="E600" s="46"/>
      <c r="F600" s="111" t="s">
        <v>244</v>
      </c>
      <c r="G600" s="46"/>
      <c r="H600" s="114" t="s">
        <v>235</v>
      </c>
      <c r="I600" s="46"/>
      <c r="J600" s="108" t="s">
        <v>83</v>
      </c>
      <c r="K600" s="46"/>
      <c r="L600" s="56" t="s">
        <v>221</v>
      </c>
      <c r="M600" s="46"/>
      <c r="N600" s="49"/>
      <c r="O600" s="46"/>
      <c r="P600" s="107" t="s">
        <v>68</v>
      </c>
      <c r="Q600" s="50"/>
    </row>
    <row r="601" spans="1:17" x14ac:dyDescent="0.25">
      <c r="A601" s="25" t="s">
        <v>36</v>
      </c>
      <c r="B601" s="113" t="s">
        <v>159</v>
      </c>
      <c r="C601" s="46"/>
      <c r="D601" s="115" t="s">
        <v>54</v>
      </c>
      <c r="E601" s="46"/>
      <c r="F601" s="111" t="s">
        <v>244</v>
      </c>
      <c r="G601" s="46"/>
      <c r="H601" s="114" t="s">
        <v>235</v>
      </c>
      <c r="I601" s="46"/>
      <c r="J601" s="108" t="s">
        <v>83</v>
      </c>
      <c r="K601" s="46"/>
      <c r="L601" s="56" t="s">
        <v>221</v>
      </c>
      <c r="M601" s="46"/>
      <c r="N601" s="49"/>
      <c r="O601" s="46"/>
      <c r="P601" s="107" t="s">
        <v>68</v>
      </c>
      <c r="Q601" s="50"/>
    </row>
    <row r="602" spans="1:17" x14ac:dyDescent="0.25">
      <c r="A602" s="25" t="s">
        <v>37</v>
      </c>
      <c r="B602" s="113" t="s">
        <v>159</v>
      </c>
      <c r="C602" s="46"/>
      <c r="D602" s="115" t="s">
        <v>54</v>
      </c>
      <c r="E602" s="46"/>
      <c r="F602" s="111" t="s">
        <v>244</v>
      </c>
      <c r="G602" s="46"/>
      <c r="H602" s="114" t="s">
        <v>235</v>
      </c>
      <c r="I602" s="46"/>
      <c r="J602" s="108" t="s">
        <v>83</v>
      </c>
      <c r="K602" s="46"/>
      <c r="L602" s="56" t="s">
        <v>221</v>
      </c>
      <c r="M602" s="46"/>
      <c r="N602" s="49"/>
      <c r="O602" s="46"/>
      <c r="P602" s="107" t="s">
        <v>68</v>
      </c>
      <c r="Q602" s="50"/>
    </row>
    <row r="603" spans="1:17" x14ac:dyDescent="0.25">
      <c r="A603" s="2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</row>
    <row r="604" spans="1:17" x14ac:dyDescent="0.25">
      <c r="A604" s="25"/>
      <c r="B604" s="48" t="s">
        <v>213</v>
      </c>
      <c r="C604" s="48"/>
      <c r="D604" s="48" t="s">
        <v>213</v>
      </c>
      <c r="E604" s="48"/>
      <c r="F604" s="48" t="s">
        <v>245</v>
      </c>
      <c r="G604" s="48"/>
      <c r="H604" s="48" t="s">
        <v>213</v>
      </c>
      <c r="I604" s="48"/>
      <c r="J604" s="48" t="s">
        <v>213</v>
      </c>
      <c r="K604" s="48"/>
      <c r="L604" s="48" t="s">
        <v>213</v>
      </c>
      <c r="M604" s="48"/>
      <c r="N604" s="48"/>
      <c r="O604" s="48"/>
      <c r="P604" s="48" t="s">
        <v>213</v>
      </c>
      <c r="Q604" s="48"/>
    </row>
    <row r="605" spans="1:17" x14ac:dyDescent="0.25">
      <c r="A605" s="31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</row>
    <row r="606" spans="1:17" x14ac:dyDescent="0.25">
      <c r="A606" s="26"/>
      <c r="B606" s="27"/>
      <c r="C606" s="28"/>
      <c r="D606" s="29" t="s">
        <v>62</v>
      </c>
      <c r="E606" s="28"/>
      <c r="F606" s="28"/>
      <c r="G606" s="28"/>
      <c r="H606" s="28"/>
      <c r="I606" s="28"/>
      <c r="J606" s="27"/>
      <c r="K606" s="27"/>
      <c r="L606" s="30" t="str">
        <f>$D606</f>
        <v xml:space="preserve">Dyżur kierowniczy: </v>
      </c>
      <c r="M606" s="27"/>
      <c r="N606" s="27"/>
      <c r="O606" s="27"/>
      <c r="P606" s="27"/>
      <c r="Q606" s="27"/>
    </row>
    <row r="607" spans="1:17" ht="15.75" x14ac:dyDescent="0.25">
      <c r="A607" s="22"/>
      <c r="B607" s="61" t="s">
        <v>246</v>
      </c>
      <c r="C607" s="62"/>
      <c r="D607" s="61" t="str">
        <f>$B607</f>
        <v>Niedziela 7.03.2021r.</v>
      </c>
      <c r="E607" s="62"/>
      <c r="F607" s="61" t="str">
        <f>$B607</f>
        <v>Niedziela 7.03.2021r.</v>
      </c>
      <c r="G607" s="62"/>
      <c r="H607" s="61" t="str">
        <f>$B607</f>
        <v>Niedziela 7.03.2021r.</v>
      </c>
      <c r="I607" s="62"/>
      <c r="J607" s="61" t="str">
        <f>$B607</f>
        <v>Niedziela 7.03.2021r.</v>
      </c>
      <c r="K607" s="62"/>
      <c r="L607" s="61" t="str">
        <f>$B607</f>
        <v>Niedziela 7.03.2021r.</v>
      </c>
      <c r="M607" s="62"/>
      <c r="N607" s="61" t="str">
        <f>$B607</f>
        <v>Niedziela 7.03.2021r.</v>
      </c>
      <c r="O607" s="62"/>
      <c r="P607" s="61" t="str">
        <f>$B607</f>
        <v>Niedziela 7.03.2021r.</v>
      </c>
      <c r="Q607" s="62"/>
    </row>
    <row r="608" spans="1:17" x14ac:dyDescent="0.25">
      <c r="A608" s="24" t="s">
        <v>11</v>
      </c>
      <c r="B608" s="63" t="s">
        <v>12</v>
      </c>
      <c r="C608" s="63"/>
      <c r="D608" s="63" t="str">
        <f>D$5</f>
        <v>3LO</v>
      </c>
      <c r="E608" s="63"/>
      <c r="F608" s="63" t="str">
        <f>F$5</f>
        <v>FRK.04</v>
      </c>
      <c r="G608" s="63"/>
      <c r="H608" s="63" t="str">
        <f>H$5</f>
        <v>ROL.04</v>
      </c>
      <c r="I608" s="63"/>
      <c r="J608" s="63" t="str">
        <f>J$5</f>
        <v>OGR.02</v>
      </c>
      <c r="K608" s="63"/>
      <c r="L608" s="63" t="str">
        <f>L$5</f>
        <v>ROL.03_s.I_II</v>
      </c>
      <c r="M608" s="63"/>
      <c r="N608" s="63" t="str">
        <f>N$5</f>
        <v>RL.04_s.III</v>
      </c>
      <c r="O608" s="63"/>
      <c r="P608" s="63" t="str">
        <f>P$5</f>
        <v>ROL.09</v>
      </c>
      <c r="Q608" s="63"/>
    </row>
    <row r="609" spans="1:17" x14ac:dyDescent="0.25">
      <c r="A609" s="25" t="s">
        <v>28</v>
      </c>
      <c r="B609" s="113" t="s">
        <v>159</v>
      </c>
      <c r="C609" s="46"/>
      <c r="D609" s="113" t="s">
        <v>170</v>
      </c>
      <c r="E609" s="46"/>
      <c r="F609" s="116" t="s">
        <v>247</v>
      </c>
      <c r="G609" s="46"/>
      <c r="H609" s="117" t="s">
        <v>86</v>
      </c>
      <c r="I609" s="46"/>
      <c r="J609" s="67" t="s">
        <v>125</v>
      </c>
      <c r="K609" s="46"/>
      <c r="L609" s="114" t="s">
        <v>199</v>
      </c>
      <c r="M609" s="46"/>
      <c r="N609" s="49"/>
      <c r="O609" s="46"/>
      <c r="P609" s="107" t="s">
        <v>68</v>
      </c>
      <c r="Q609" s="50"/>
    </row>
    <row r="610" spans="1:17" x14ac:dyDescent="0.25">
      <c r="A610" s="25" t="s">
        <v>29</v>
      </c>
      <c r="B610" s="113" t="s">
        <v>159</v>
      </c>
      <c r="C610" s="46"/>
      <c r="D610" s="113" t="s">
        <v>170</v>
      </c>
      <c r="E610" s="46"/>
      <c r="F610" s="116" t="s">
        <v>247</v>
      </c>
      <c r="G610" s="46"/>
      <c r="H610" s="117" t="s">
        <v>86</v>
      </c>
      <c r="I610" s="46"/>
      <c r="J610" s="67" t="s">
        <v>125</v>
      </c>
      <c r="K610" s="46"/>
      <c r="L610" s="114" t="s">
        <v>199</v>
      </c>
      <c r="M610" s="46"/>
      <c r="N610" s="49"/>
      <c r="O610" s="46"/>
      <c r="P610" s="107" t="s">
        <v>68</v>
      </c>
      <c r="Q610" s="50"/>
    </row>
    <row r="611" spans="1:17" x14ac:dyDescent="0.25">
      <c r="A611" s="25" t="s">
        <v>39</v>
      </c>
      <c r="B611" s="113" t="s">
        <v>159</v>
      </c>
      <c r="C611" s="46"/>
      <c r="D611" s="113" t="s">
        <v>170</v>
      </c>
      <c r="E611" s="46"/>
      <c r="F611" s="116" t="s">
        <v>247</v>
      </c>
      <c r="G611" s="46"/>
      <c r="H611" s="114" t="s">
        <v>235</v>
      </c>
      <c r="I611" s="46"/>
      <c r="J611" s="108" t="s">
        <v>83</v>
      </c>
      <c r="K611" s="46"/>
      <c r="L611" s="106" t="s">
        <v>221</v>
      </c>
      <c r="M611" s="46"/>
      <c r="N611" s="49"/>
      <c r="O611" s="46"/>
      <c r="P611" s="107" t="s">
        <v>68</v>
      </c>
      <c r="Q611" s="50"/>
    </row>
    <row r="612" spans="1:17" x14ac:dyDescent="0.25">
      <c r="A612" s="25" t="s">
        <v>31</v>
      </c>
      <c r="B612" s="115" t="s">
        <v>54</v>
      </c>
      <c r="C612" s="46"/>
      <c r="D612" s="113" t="s">
        <v>159</v>
      </c>
      <c r="E612" s="46"/>
      <c r="F612" s="116" t="s">
        <v>247</v>
      </c>
      <c r="G612" s="46"/>
      <c r="H612" s="114" t="s">
        <v>235</v>
      </c>
      <c r="I612" s="46"/>
      <c r="J612" s="108" t="s">
        <v>83</v>
      </c>
      <c r="K612" s="46"/>
      <c r="L612" s="106" t="s">
        <v>248</v>
      </c>
      <c r="M612" s="46"/>
      <c r="N612" s="49"/>
      <c r="O612" s="46"/>
      <c r="P612" s="107" t="s">
        <v>68</v>
      </c>
      <c r="Q612" s="50"/>
    </row>
    <row r="613" spans="1:17" x14ac:dyDescent="0.25">
      <c r="A613" s="25" t="s">
        <v>40</v>
      </c>
      <c r="B613" s="115" t="s">
        <v>54</v>
      </c>
      <c r="C613" s="46"/>
      <c r="D613" s="113" t="s">
        <v>159</v>
      </c>
      <c r="E613" s="46"/>
      <c r="F613" s="116" t="s">
        <v>249</v>
      </c>
      <c r="G613" s="46"/>
      <c r="H613" s="114" t="s">
        <v>250</v>
      </c>
      <c r="I613" s="46"/>
      <c r="J613" s="108" t="s">
        <v>83</v>
      </c>
      <c r="K613" s="46"/>
      <c r="L613" s="106" t="s">
        <v>221</v>
      </c>
      <c r="M613" s="46"/>
      <c r="N613" s="49"/>
      <c r="O613" s="46"/>
      <c r="P613" s="107" t="s">
        <v>68</v>
      </c>
      <c r="Q613" s="50"/>
    </row>
    <row r="614" spans="1:17" x14ac:dyDescent="0.25">
      <c r="A614" s="25" t="s">
        <v>33</v>
      </c>
      <c r="B614" s="113" t="s">
        <v>51</v>
      </c>
      <c r="C614" s="46"/>
      <c r="D614" s="115" t="s">
        <v>54</v>
      </c>
      <c r="E614" s="46"/>
      <c r="F614" s="116" t="s">
        <v>249</v>
      </c>
      <c r="G614" s="46"/>
      <c r="H614" s="114" t="s">
        <v>250</v>
      </c>
      <c r="I614" s="46"/>
      <c r="J614" s="108" t="s">
        <v>83</v>
      </c>
      <c r="K614" s="46"/>
      <c r="L614" s="106" t="s">
        <v>221</v>
      </c>
      <c r="M614" s="46"/>
      <c r="N614" s="49"/>
      <c r="O614" s="46"/>
      <c r="P614" s="107" t="s">
        <v>68</v>
      </c>
      <c r="Q614" s="50"/>
    </row>
    <row r="615" spans="1:17" x14ac:dyDescent="0.25">
      <c r="A615" s="25" t="s">
        <v>41</v>
      </c>
      <c r="B615" s="113" t="s">
        <v>51</v>
      </c>
      <c r="C615" s="46"/>
      <c r="D615" s="115" t="s">
        <v>54</v>
      </c>
      <c r="E615" s="46"/>
      <c r="F615" s="116" t="s">
        <v>249</v>
      </c>
      <c r="G615" s="46"/>
      <c r="H615" s="114" t="s">
        <v>250</v>
      </c>
      <c r="I615" s="46"/>
      <c r="J615" s="108" t="s">
        <v>83</v>
      </c>
      <c r="K615" s="46"/>
      <c r="L615" s="106" t="s">
        <v>221</v>
      </c>
      <c r="M615" s="46"/>
      <c r="N615" s="49"/>
      <c r="O615" s="46"/>
      <c r="P615" s="107" t="s">
        <v>68</v>
      </c>
      <c r="Q615" s="50"/>
    </row>
    <row r="616" spans="1:17" x14ac:dyDescent="0.25">
      <c r="A616" s="25"/>
      <c r="B616" s="48"/>
      <c r="C616" s="48"/>
      <c r="D616" s="48"/>
      <c r="E616" s="48"/>
      <c r="F616" s="48"/>
      <c r="G616" s="48"/>
      <c r="H616" s="51"/>
      <c r="I616" s="50"/>
      <c r="J616" s="51"/>
      <c r="K616" s="50"/>
      <c r="L616" s="51"/>
      <c r="M616" s="50"/>
      <c r="N616" s="48"/>
      <c r="O616" s="48"/>
      <c r="P616" s="48"/>
      <c r="Q616" s="48"/>
    </row>
    <row r="617" spans="1:17" x14ac:dyDescent="0.25">
      <c r="A617" s="25"/>
      <c r="B617" s="48" t="s">
        <v>213</v>
      </c>
      <c r="C617" s="48"/>
      <c r="D617" s="48" t="s">
        <v>213</v>
      </c>
      <c r="E617" s="48"/>
      <c r="F617" s="48" t="s">
        <v>245</v>
      </c>
      <c r="G617" s="48"/>
      <c r="H617" s="51" t="s">
        <v>213</v>
      </c>
      <c r="I617" s="50"/>
      <c r="J617" s="51" t="s">
        <v>213</v>
      </c>
      <c r="K617" s="50"/>
      <c r="L617" s="51" t="s">
        <v>213</v>
      </c>
      <c r="M617" s="50"/>
      <c r="N617" s="48"/>
      <c r="O617" s="48"/>
      <c r="P617" s="48" t="s">
        <v>213</v>
      </c>
      <c r="Q617" s="48"/>
    </row>
    <row r="620" spans="1:17" ht="15.75" x14ac:dyDescent="0.25">
      <c r="A620" s="22"/>
      <c r="B620" s="61" t="s">
        <v>251</v>
      </c>
      <c r="C620" s="62"/>
      <c r="D620" s="61" t="str">
        <f>$B620</f>
        <v>Piątek 19.03.2021r.</v>
      </c>
      <c r="E620" s="62"/>
      <c r="F620" s="61" t="str">
        <f>$B620</f>
        <v>Piątek 19.03.2021r.</v>
      </c>
      <c r="G620" s="62"/>
      <c r="H620" s="61" t="str">
        <f>$B620</f>
        <v>Piątek 19.03.2021r.</v>
      </c>
      <c r="I620" s="62"/>
      <c r="J620" s="61" t="str">
        <f>$B620</f>
        <v>Piątek 19.03.2021r.</v>
      </c>
      <c r="K620" s="62"/>
      <c r="L620" s="61" t="str">
        <f>$B620</f>
        <v>Piątek 19.03.2021r.</v>
      </c>
      <c r="M620" s="62"/>
      <c r="N620" s="61" t="str">
        <f>$B620</f>
        <v>Piątek 19.03.2021r.</v>
      </c>
      <c r="O620" s="62"/>
      <c r="P620" s="61" t="str">
        <f>$B620</f>
        <v>Piątek 19.03.2021r.</v>
      </c>
      <c r="Q620" s="62"/>
    </row>
    <row r="621" spans="1:17" x14ac:dyDescent="0.25">
      <c r="A621" s="23" t="s">
        <v>11</v>
      </c>
      <c r="B621" s="69" t="str">
        <f>B$5</f>
        <v>2LO</v>
      </c>
      <c r="C621" s="70"/>
      <c r="D621" s="70" t="str">
        <f>D$5</f>
        <v>3LO</v>
      </c>
      <c r="E621" s="70"/>
      <c r="F621" s="70" t="str">
        <f>F$5</f>
        <v>FRK.04</v>
      </c>
      <c r="G621" s="70"/>
      <c r="H621" s="70" t="str">
        <f>H$5</f>
        <v>ROL.04</v>
      </c>
      <c r="I621" s="70"/>
      <c r="J621" s="70" t="str">
        <f>J$5</f>
        <v>OGR.02</v>
      </c>
      <c r="K621" s="70"/>
      <c r="L621" s="70" t="str">
        <f>L$5</f>
        <v>ROL.03_s.I_II</v>
      </c>
      <c r="M621" s="70"/>
      <c r="N621" s="70" t="str">
        <f>N$5</f>
        <v>RL.04_s.III</v>
      </c>
      <c r="O621" s="70"/>
      <c r="P621" s="70" t="str">
        <f>P$5</f>
        <v>ROL.09</v>
      </c>
      <c r="Q621" s="70"/>
    </row>
    <row r="622" spans="1:17" x14ac:dyDescent="0.25">
      <c r="A622" s="24" t="s">
        <v>20</v>
      </c>
      <c r="B622" s="48"/>
      <c r="C622" s="48"/>
      <c r="D622" s="48"/>
      <c r="E622" s="48"/>
      <c r="F622" s="68" t="s">
        <v>71</v>
      </c>
      <c r="G622" s="46"/>
      <c r="H622" s="54" t="s">
        <v>52</v>
      </c>
      <c r="I622" s="46"/>
      <c r="J622" s="49"/>
      <c r="K622" s="46"/>
      <c r="L622" s="49"/>
      <c r="M622" s="46"/>
      <c r="N622" s="49"/>
      <c r="O622" s="46"/>
      <c r="P622" s="48"/>
      <c r="Q622" s="48"/>
    </row>
    <row r="623" spans="1:17" x14ac:dyDescent="0.25">
      <c r="A623" s="25" t="s">
        <v>21</v>
      </c>
      <c r="B623" s="48"/>
      <c r="C623" s="48"/>
      <c r="D623" s="48"/>
      <c r="E623" s="48"/>
      <c r="F623" s="68" t="s">
        <v>71</v>
      </c>
      <c r="G623" s="46"/>
      <c r="H623" s="54" t="s">
        <v>52</v>
      </c>
      <c r="I623" s="46"/>
      <c r="J623" s="55" t="s">
        <v>252</v>
      </c>
      <c r="K623" s="46"/>
      <c r="L623" s="49"/>
      <c r="M623" s="46"/>
      <c r="N623" s="49"/>
      <c r="O623" s="46"/>
      <c r="P623" s="48"/>
      <c r="Q623" s="48"/>
    </row>
    <row r="624" spans="1:17" x14ac:dyDescent="0.25">
      <c r="A624" s="25" t="s">
        <v>22</v>
      </c>
      <c r="B624" s="48"/>
      <c r="C624" s="48"/>
      <c r="D624" s="48"/>
      <c r="E624" s="48"/>
      <c r="F624" s="68" t="s">
        <v>71</v>
      </c>
      <c r="G624" s="46"/>
      <c r="H624" s="54" t="s">
        <v>52</v>
      </c>
      <c r="I624" s="46"/>
      <c r="J624" s="55" t="s">
        <v>252</v>
      </c>
      <c r="K624" s="46"/>
      <c r="L624" s="49"/>
      <c r="M624" s="46"/>
      <c r="N624" s="49"/>
      <c r="O624" s="46"/>
      <c r="P624" s="48"/>
      <c r="Q624" s="48"/>
    </row>
    <row r="625" spans="1:17" x14ac:dyDescent="0.25">
      <c r="A625" s="25" t="s">
        <v>23</v>
      </c>
      <c r="B625" s="51"/>
      <c r="C625" s="50"/>
      <c r="D625" s="48"/>
      <c r="E625" s="48"/>
      <c r="F625" s="68" t="s">
        <v>71</v>
      </c>
      <c r="G625" s="46"/>
      <c r="H625" s="54" t="s">
        <v>52</v>
      </c>
      <c r="I625" s="46"/>
      <c r="J625" s="55" t="s">
        <v>252</v>
      </c>
      <c r="K625" s="46"/>
      <c r="L625" s="49"/>
      <c r="M625" s="46"/>
      <c r="N625" s="49"/>
      <c r="O625" s="46"/>
      <c r="P625" s="48"/>
      <c r="Q625" s="48"/>
    </row>
    <row r="626" spans="1:17" x14ac:dyDescent="0.25">
      <c r="A626" s="25" t="s">
        <v>24</v>
      </c>
      <c r="B626" s="48"/>
      <c r="C626" s="48"/>
      <c r="D626" s="48"/>
      <c r="E626" s="48"/>
      <c r="F626" s="68" t="s">
        <v>71</v>
      </c>
      <c r="G626" s="46"/>
      <c r="H626" s="54" t="s">
        <v>52</v>
      </c>
      <c r="I626" s="46"/>
      <c r="J626" s="55" t="s">
        <v>252</v>
      </c>
      <c r="K626" s="46"/>
      <c r="L626" s="49"/>
      <c r="M626" s="46"/>
      <c r="N626" s="49"/>
      <c r="O626" s="46"/>
      <c r="P626" s="48"/>
      <c r="Q626" s="48"/>
    </row>
    <row r="627" spans="1:17" x14ac:dyDescent="0.25">
      <c r="A627" s="25" t="s">
        <v>25</v>
      </c>
      <c r="B627" s="48"/>
      <c r="C627" s="48"/>
      <c r="D627" s="48"/>
      <c r="E627" s="48"/>
      <c r="F627" s="68" t="s">
        <v>71</v>
      </c>
      <c r="G627" s="46"/>
      <c r="H627" s="54" t="s">
        <v>52</v>
      </c>
      <c r="I627" s="46"/>
      <c r="J627" s="49" t="s">
        <v>213</v>
      </c>
      <c r="K627" s="46"/>
      <c r="L627" s="49"/>
      <c r="M627" s="46"/>
      <c r="N627" s="49"/>
      <c r="O627" s="46"/>
      <c r="P627" s="48"/>
      <c r="Q627" s="48"/>
    </row>
    <row r="628" spans="1:17" x14ac:dyDescent="0.25">
      <c r="A628" s="26"/>
      <c r="B628" s="27"/>
      <c r="C628" s="28"/>
      <c r="D628" s="29" t="s">
        <v>26</v>
      </c>
      <c r="E628" s="28"/>
      <c r="F628" s="28" t="s">
        <v>213</v>
      </c>
      <c r="G628" s="28"/>
      <c r="H628" s="28" t="s">
        <v>232</v>
      </c>
      <c r="I628" s="28" t="s">
        <v>157</v>
      </c>
      <c r="J628" s="27"/>
      <c r="K628" s="27"/>
      <c r="L628" s="30" t="str">
        <f>$D628</f>
        <v>Dyżur kierowniczy:</v>
      </c>
      <c r="M628" s="27"/>
      <c r="N628" s="27"/>
      <c r="O628" s="27"/>
      <c r="P628" s="27"/>
      <c r="Q628" s="27"/>
    </row>
    <row r="629" spans="1:17" ht="15.75" x14ac:dyDescent="0.25">
      <c r="A629" s="22"/>
      <c r="B629" s="61" t="s">
        <v>253</v>
      </c>
      <c r="C629" s="62"/>
      <c r="D629" s="61" t="str">
        <f>$B629</f>
        <v>Sobota 20.03.2021r.</v>
      </c>
      <c r="E629" s="62"/>
      <c r="F629" s="61" t="str">
        <f>$B629</f>
        <v>Sobota 20.03.2021r.</v>
      </c>
      <c r="G629" s="62"/>
      <c r="H629" s="61" t="str">
        <f>$B629</f>
        <v>Sobota 20.03.2021r.</v>
      </c>
      <c r="I629" s="62"/>
      <c r="J629" s="61" t="str">
        <f>$B629</f>
        <v>Sobota 20.03.2021r.</v>
      </c>
      <c r="K629" s="62"/>
      <c r="L629" s="61" t="str">
        <f>$B629</f>
        <v>Sobota 20.03.2021r.</v>
      </c>
      <c r="M629" s="62"/>
      <c r="N629" s="61" t="str">
        <f>$B629</f>
        <v>Sobota 20.03.2021r.</v>
      </c>
      <c r="O629" s="62"/>
      <c r="P629" s="61" t="str">
        <f>$B629</f>
        <v>Sobota 20.03.2021r.</v>
      </c>
      <c r="Q629" s="62"/>
    </row>
    <row r="630" spans="1:17" x14ac:dyDescent="0.25">
      <c r="A630" s="25" t="s">
        <v>11</v>
      </c>
      <c r="B630" s="63" t="str">
        <f>B$5</f>
        <v>2LO</v>
      </c>
      <c r="C630" s="63"/>
      <c r="D630" s="63" t="str">
        <f>D$5</f>
        <v>3LO</v>
      </c>
      <c r="E630" s="63"/>
      <c r="F630" s="63" t="str">
        <f>F$5</f>
        <v>FRK.04</v>
      </c>
      <c r="G630" s="63"/>
      <c r="H630" s="63" t="str">
        <f>H$5</f>
        <v>ROL.04</v>
      </c>
      <c r="I630" s="63"/>
      <c r="J630" s="63" t="str">
        <f>J$5</f>
        <v>OGR.02</v>
      </c>
      <c r="K630" s="63"/>
      <c r="L630" s="63" t="str">
        <f>L$5</f>
        <v>ROL.03_s.I_II</v>
      </c>
      <c r="M630" s="63"/>
      <c r="N630" s="63" t="str">
        <f>N$5</f>
        <v>RL.04_s.III</v>
      </c>
      <c r="O630" s="63"/>
      <c r="P630" s="63" t="str">
        <f>P$5</f>
        <v>ROL.09</v>
      </c>
      <c r="Q630" s="63"/>
    </row>
    <row r="631" spans="1:17" x14ac:dyDescent="0.25">
      <c r="A631" s="25" t="s">
        <v>28</v>
      </c>
      <c r="B631" s="71" t="s">
        <v>44</v>
      </c>
      <c r="C631" s="46"/>
      <c r="D631" s="66" t="s">
        <v>45</v>
      </c>
      <c r="E631" s="46"/>
      <c r="F631" s="73" t="s">
        <v>77</v>
      </c>
      <c r="G631" s="46"/>
      <c r="H631" s="54" t="s">
        <v>52</v>
      </c>
      <c r="I631" s="46"/>
      <c r="J631" s="68" t="s">
        <v>86</v>
      </c>
      <c r="K631" s="46"/>
      <c r="L631" s="56" t="s">
        <v>223</v>
      </c>
      <c r="M631" s="46"/>
      <c r="N631" s="49"/>
      <c r="O631" s="46"/>
      <c r="P631" s="57" t="s">
        <v>254</v>
      </c>
      <c r="Q631" s="50"/>
    </row>
    <row r="632" spans="1:17" x14ac:dyDescent="0.25">
      <c r="A632" s="25" t="s">
        <v>29</v>
      </c>
      <c r="B632" s="71" t="s">
        <v>44</v>
      </c>
      <c r="C632" s="46"/>
      <c r="D632" s="66" t="s">
        <v>45</v>
      </c>
      <c r="E632" s="46"/>
      <c r="F632" s="73" t="s">
        <v>77</v>
      </c>
      <c r="G632" s="46"/>
      <c r="H632" s="54" t="s">
        <v>52</v>
      </c>
      <c r="I632" s="46"/>
      <c r="J632" s="68" t="s">
        <v>86</v>
      </c>
      <c r="K632" s="46"/>
      <c r="L632" s="56" t="s">
        <v>223</v>
      </c>
      <c r="M632" s="46"/>
      <c r="N632" s="49"/>
      <c r="O632" s="46"/>
      <c r="P632" s="57" t="s">
        <v>254</v>
      </c>
      <c r="Q632" s="50"/>
    </row>
    <row r="633" spans="1:17" x14ac:dyDescent="0.25">
      <c r="A633" s="25" t="s">
        <v>30</v>
      </c>
      <c r="B633" s="71" t="s">
        <v>44</v>
      </c>
      <c r="C633" s="46"/>
      <c r="D633" s="66" t="s">
        <v>45</v>
      </c>
      <c r="E633" s="46"/>
      <c r="F633" s="73" t="s">
        <v>77</v>
      </c>
      <c r="G633" s="46"/>
      <c r="H633" s="54" t="s">
        <v>52</v>
      </c>
      <c r="I633" s="46"/>
      <c r="J633" s="68" t="s">
        <v>86</v>
      </c>
      <c r="K633" s="46"/>
      <c r="L633" s="56" t="s">
        <v>223</v>
      </c>
      <c r="M633" s="46"/>
      <c r="N633" s="49"/>
      <c r="O633" s="46"/>
      <c r="P633" s="58" t="s">
        <v>167</v>
      </c>
      <c r="Q633" s="50"/>
    </row>
    <row r="634" spans="1:17" x14ac:dyDescent="0.25">
      <c r="A634" s="25" t="s">
        <v>31</v>
      </c>
      <c r="B634" s="66" t="s">
        <v>45</v>
      </c>
      <c r="C634" s="46"/>
      <c r="D634" s="58" t="s">
        <v>170</v>
      </c>
      <c r="E634" s="46"/>
      <c r="F634" s="58" t="s">
        <v>163</v>
      </c>
      <c r="G634" s="46"/>
      <c r="H634" s="54" t="s">
        <v>52</v>
      </c>
      <c r="I634" s="46"/>
      <c r="J634" s="68" t="s">
        <v>86</v>
      </c>
      <c r="K634" s="46"/>
      <c r="L634" s="56" t="s">
        <v>223</v>
      </c>
      <c r="M634" s="46"/>
      <c r="N634" s="49"/>
      <c r="O634" s="46"/>
      <c r="P634" s="73" t="s">
        <v>69</v>
      </c>
      <c r="Q634" s="50"/>
    </row>
    <row r="635" spans="1:17" x14ac:dyDescent="0.25">
      <c r="A635" s="25" t="s">
        <v>32</v>
      </c>
      <c r="B635" s="66" t="s">
        <v>45</v>
      </c>
      <c r="C635" s="46"/>
      <c r="D635" s="58" t="s">
        <v>170</v>
      </c>
      <c r="E635" s="46"/>
      <c r="F635" s="58" t="s">
        <v>163</v>
      </c>
      <c r="G635" s="46"/>
      <c r="H635" s="54" t="s">
        <v>250</v>
      </c>
      <c r="I635" s="46"/>
      <c r="J635" s="55" t="s">
        <v>83</v>
      </c>
      <c r="K635" s="46"/>
      <c r="L635" s="68" t="s">
        <v>86</v>
      </c>
      <c r="M635" s="46"/>
      <c r="N635" s="49"/>
      <c r="O635" s="46"/>
      <c r="P635" s="73" t="s">
        <v>69</v>
      </c>
      <c r="Q635" s="50"/>
    </row>
    <row r="636" spans="1:17" x14ac:dyDescent="0.25">
      <c r="A636" s="25" t="s">
        <v>33</v>
      </c>
      <c r="B636" s="66" t="s">
        <v>45</v>
      </c>
      <c r="C636" s="46"/>
      <c r="D636" s="58" t="s">
        <v>170</v>
      </c>
      <c r="E636" s="46"/>
      <c r="F636" s="49"/>
      <c r="G636" s="46"/>
      <c r="H636" s="54" t="s">
        <v>250</v>
      </c>
      <c r="I636" s="46"/>
      <c r="J636" s="55" t="s">
        <v>83</v>
      </c>
      <c r="K636" s="46"/>
      <c r="L636" s="68" t="s">
        <v>86</v>
      </c>
      <c r="M636" s="46"/>
      <c r="N636" s="49"/>
      <c r="O636" s="46"/>
      <c r="P636" s="57" t="s">
        <v>254</v>
      </c>
      <c r="Q636" s="50"/>
    </row>
    <row r="637" spans="1:17" x14ac:dyDescent="0.25">
      <c r="A637" s="25" t="s">
        <v>34</v>
      </c>
      <c r="B637" s="66" t="s">
        <v>45</v>
      </c>
      <c r="C637" s="46"/>
      <c r="D637" s="52" t="s">
        <v>54</v>
      </c>
      <c r="E637" s="46"/>
      <c r="F637" s="49"/>
      <c r="G637" s="46"/>
      <c r="H637" s="60" t="s">
        <v>257</v>
      </c>
      <c r="I637" s="46"/>
      <c r="J637" s="55" t="s">
        <v>252</v>
      </c>
      <c r="K637" s="46"/>
      <c r="L637" s="54" t="s">
        <v>161</v>
      </c>
      <c r="M637" s="46"/>
      <c r="N637" s="49"/>
      <c r="O637" s="46"/>
      <c r="P637" s="57" t="s">
        <v>254</v>
      </c>
      <c r="Q637" s="50"/>
    </row>
    <row r="638" spans="1:17" x14ac:dyDescent="0.25">
      <c r="A638" s="25" t="s">
        <v>35</v>
      </c>
      <c r="B638" s="66" t="s">
        <v>45</v>
      </c>
      <c r="C638" s="46"/>
      <c r="D638" s="52" t="s">
        <v>54</v>
      </c>
      <c r="E638" s="46"/>
      <c r="F638" s="49"/>
      <c r="G638" s="46"/>
      <c r="H638" s="60" t="s">
        <v>257</v>
      </c>
      <c r="I638" s="46"/>
      <c r="J638" s="55" t="s">
        <v>252</v>
      </c>
      <c r="K638" s="46"/>
      <c r="L638" s="54" t="s">
        <v>161</v>
      </c>
      <c r="M638" s="46"/>
      <c r="N638" s="49"/>
      <c r="O638" s="46"/>
      <c r="P638" s="57" t="s">
        <v>254</v>
      </c>
      <c r="Q638" s="50"/>
    </row>
    <row r="639" spans="1:17" x14ac:dyDescent="0.25">
      <c r="A639" s="25" t="s">
        <v>36</v>
      </c>
      <c r="B639" s="66" t="s">
        <v>45</v>
      </c>
      <c r="C639" s="46"/>
      <c r="D639" s="52" t="s">
        <v>54</v>
      </c>
      <c r="E639" s="46"/>
      <c r="F639" s="49"/>
      <c r="G639" s="46"/>
      <c r="H639" s="60" t="s">
        <v>257</v>
      </c>
      <c r="I639" s="46"/>
      <c r="J639" s="49"/>
      <c r="K639" s="46"/>
      <c r="L639" s="54" t="s">
        <v>161</v>
      </c>
      <c r="M639" s="46"/>
      <c r="N639" s="49"/>
      <c r="O639" s="46"/>
      <c r="P639" s="57" t="s">
        <v>255</v>
      </c>
      <c r="Q639" s="50"/>
    </row>
    <row r="640" spans="1:17" x14ac:dyDescent="0.25">
      <c r="A640" s="25" t="s">
        <v>37</v>
      </c>
      <c r="B640" s="49"/>
      <c r="C640" s="46"/>
      <c r="D640" s="49"/>
      <c r="E640" s="46"/>
      <c r="F640" s="49"/>
      <c r="G640" s="46"/>
      <c r="H640" s="49"/>
      <c r="I640" s="46"/>
      <c r="J640" s="49"/>
      <c r="K640" s="46"/>
      <c r="L640" s="49"/>
      <c r="M640" s="46"/>
      <c r="N640" s="49"/>
      <c r="O640" s="46"/>
      <c r="P640" s="57" t="s">
        <v>255</v>
      </c>
      <c r="Q640" s="50"/>
    </row>
    <row r="641" spans="1:17" x14ac:dyDescent="0.25">
      <c r="A641" s="25"/>
      <c r="B641" s="48" t="s">
        <v>213</v>
      </c>
      <c r="C641" s="48"/>
      <c r="D641" s="48" t="s">
        <v>213</v>
      </c>
      <c r="E641" s="48"/>
      <c r="F641" s="48" t="s">
        <v>213</v>
      </c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</row>
    <row r="642" spans="1:17" x14ac:dyDescent="0.25">
      <c r="A642" s="25"/>
      <c r="B642" s="48"/>
      <c r="C642" s="48"/>
      <c r="D642" s="48"/>
      <c r="E642" s="48"/>
      <c r="F642" s="48"/>
      <c r="G642" s="48"/>
      <c r="H642" s="49" t="s">
        <v>213</v>
      </c>
      <c r="I642" s="50"/>
      <c r="J642" s="48" t="s">
        <v>213</v>
      </c>
      <c r="K642" s="48"/>
      <c r="L642" s="48" t="s">
        <v>213</v>
      </c>
      <c r="M642" s="48"/>
      <c r="N642" s="48"/>
      <c r="O642" s="48"/>
      <c r="P642" s="48" t="s">
        <v>213</v>
      </c>
      <c r="Q642" s="48"/>
    </row>
    <row r="643" spans="1:17" x14ac:dyDescent="0.25">
      <c r="A643" s="31"/>
      <c r="B643" s="48"/>
      <c r="C643" s="48"/>
      <c r="D643" s="48"/>
      <c r="E643" s="48"/>
      <c r="F643" s="48"/>
      <c r="G643" s="48"/>
      <c r="H643" s="49"/>
      <c r="I643" s="50"/>
      <c r="J643" s="48"/>
      <c r="K643" s="48"/>
      <c r="L643" s="48"/>
      <c r="M643" s="48"/>
      <c r="N643" s="48"/>
      <c r="O643" s="48"/>
      <c r="P643" s="48"/>
      <c r="Q643" s="48"/>
    </row>
    <row r="644" spans="1:17" x14ac:dyDescent="0.25">
      <c r="A644" s="26"/>
      <c r="B644" s="27"/>
      <c r="C644" s="28"/>
      <c r="D644" s="29" t="s">
        <v>26</v>
      </c>
      <c r="E644" s="28"/>
      <c r="F644" s="28"/>
      <c r="G644" s="28"/>
      <c r="H644" s="28"/>
      <c r="I644" s="28"/>
      <c r="J644" s="27"/>
      <c r="K644" s="27"/>
      <c r="L644" s="30" t="str">
        <f>$D644</f>
        <v>Dyżur kierowniczy:</v>
      </c>
      <c r="M644" s="27"/>
      <c r="N644" s="27"/>
      <c r="O644" s="27"/>
      <c r="P644" s="27"/>
      <c r="Q644" s="27"/>
    </row>
    <row r="645" spans="1:17" ht="15.75" x14ac:dyDescent="0.25">
      <c r="A645" s="22"/>
      <c r="B645" s="61" t="s">
        <v>256</v>
      </c>
      <c r="C645" s="62"/>
      <c r="D645" s="61" t="str">
        <f>$B645</f>
        <v>Niedziela 21.03.2021r.</v>
      </c>
      <c r="E645" s="62"/>
      <c r="F645" s="61" t="str">
        <f>$B645</f>
        <v>Niedziela 21.03.2021r.</v>
      </c>
      <c r="G645" s="62"/>
      <c r="H645" s="61" t="str">
        <f>$B645</f>
        <v>Niedziela 21.03.2021r.</v>
      </c>
      <c r="I645" s="62"/>
      <c r="J645" s="61" t="str">
        <f>$B645</f>
        <v>Niedziela 21.03.2021r.</v>
      </c>
      <c r="K645" s="62"/>
      <c r="L645" s="61" t="str">
        <f>$B645</f>
        <v>Niedziela 21.03.2021r.</v>
      </c>
      <c r="M645" s="62"/>
      <c r="N645" s="61" t="str">
        <f>$B645</f>
        <v>Niedziela 21.03.2021r.</v>
      </c>
      <c r="O645" s="62"/>
      <c r="P645" s="61" t="str">
        <f>$B645</f>
        <v>Niedziela 21.03.2021r.</v>
      </c>
      <c r="Q645" s="62"/>
    </row>
    <row r="646" spans="1:17" x14ac:dyDescent="0.25">
      <c r="A646" s="24" t="s">
        <v>11</v>
      </c>
      <c r="B646" s="63" t="str">
        <f>B$5</f>
        <v>2LO</v>
      </c>
      <c r="C646" s="63"/>
      <c r="D646" s="63" t="str">
        <f>D$5</f>
        <v>3LO</v>
      </c>
      <c r="E646" s="63"/>
      <c r="F646" s="63" t="str">
        <f>F$5</f>
        <v>FRK.04</v>
      </c>
      <c r="G646" s="63"/>
      <c r="H646" s="63" t="str">
        <f>H$5</f>
        <v>ROL.04</v>
      </c>
      <c r="I646" s="63"/>
      <c r="J646" s="63" t="str">
        <f>J$5</f>
        <v>OGR.02</v>
      </c>
      <c r="K646" s="63"/>
      <c r="L646" s="63" t="str">
        <f>L$5</f>
        <v>ROL.03_s.I_II</v>
      </c>
      <c r="M646" s="63"/>
      <c r="N646" s="63" t="str">
        <f>N$5</f>
        <v>RL.04_s.III</v>
      </c>
      <c r="O646" s="63"/>
      <c r="P646" s="63" t="str">
        <f>P$5</f>
        <v>ROL.09</v>
      </c>
      <c r="Q646" s="63"/>
    </row>
    <row r="647" spans="1:17" x14ac:dyDescent="0.25">
      <c r="A647" s="25" t="s">
        <v>28</v>
      </c>
      <c r="B647" s="58" t="s">
        <v>159</v>
      </c>
      <c r="C647" s="46"/>
      <c r="D647" s="58" t="s">
        <v>170</v>
      </c>
      <c r="E647" s="46"/>
      <c r="F647" s="59" t="s">
        <v>242</v>
      </c>
      <c r="G647" s="46"/>
      <c r="H647" s="60" t="s">
        <v>257</v>
      </c>
      <c r="I647" s="46"/>
      <c r="J647" s="56" t="s">
        <v>260</v>
      </c>
      <c r="K647" s="46"/>
      <c r="L647" s="54" t="s">
        <v>178</v>
      </c>
      <c r="M647" s="46"/>
      <c r="N647" s="49"/>
      <c r="O647" s="46"/>
      <c r="P647" s="57" t="s">
        <v>255</v>
      </c>
      <c r="Q647" s="46"/>
    </row>
    <row r="648" spans="1:17" x14ac:dyDescent="0.25">
      <c r="A648" s="25" t="s">
        <v>29</v>
      </c>
      <c r="B648" s="58" t="s">
        <v>159</v>
      </c>
      <c r="C648" s="46"/>
      <c r="D648" s="58" t="s">
        <v>170</v>
      </c>
      <c r="E648" s="46"/>
      <c r="F648" s="59" t="s">
        <v>242</v>
      </c>
      <c r="G648" s="46"/>
      <c r="H648" s="60" t="s">
        <v>257</v>
      </c>
      <c r="I648" s="46"/>
      <c r="J648" s="56" t="s">
        <v>260</v>
      </c>
      <c r="K648" s="46"/>
      <c r="L648" s="54" t="s">
        <v>178</v>
      </c>
      <c r="M648" s="46"/>
      <c r="N648" s="49"/>
      <c r="O648" s="46"/>
      <c r="P648" s="57" t="s">
        <v>255</v>
      </c>
      <c r="Q648" s="46"/>
    </row>
    <row r="649" spans="1:17" x14ac:dyDescent="0.25">
      <c r="A649" s="25" t="s">
        <v>39</v>
      </c>
      <c r="B649" s="58" t="s">
        <v>159</v>
      </c>
      <c r="C649" s="46"/>
      <c r="D649" s="58" t="s">
        <v>170</v>
      </c>
      <c r="E649" s="46"/>
      <c r="F649" s="59" t="s">
        <v>242</v>
      </c>
      <c r="G649" s="46"/>
      <c r="H649" s="60" t="s">
        <v>257</v>
      </c>
      <c r="I649" s="46"/>
      <c r="J649" s="56" t="s">
        <v>260</v>
      </c>
      <c r="K649" s="46"/>
      <c r="L649" s="54" t="s">
        <v>178</v>
      </c>
      <c r="M649" s="46"/>
      <c r="N649" s="49"/>
      <c r="O649" s="46"/>
      <c r="P649" s="57" t="s">
        <v>255</v>
      </c>
      <c r="Q649" s="46"/>
    </row>
    <row r="650" spans="1:17" x14ac:dyDescent="0.25">
      <c r="A650" s="25" t="s">
        <v>31</v>
      </c>
      <c r="B650" s="52" t="s">
        <v>54</v>
      </c>
      <c r="C650" s="46"/>
      <c r="D650" s="58" t="s">
        <v>170</v>
      </c>
      <c r="E650" s="46"/>
      <c r="F650" s="59" t="s">
        <v>258</v>
      </c>
      <c r="G650" s="46"/>
      <c r="H650" s="60" t="s">
        <v>257</v>
      </c>
      <c r="I650" s="46"/>
      <c r="J650" s="55" t="s">
        <v>252</v>
      </c>
      <c r="K650" s="46"/>
      <c r="L650" s="56" t="s">
        <v>221</v>
      </c>
      <c r="M650" s="46"/>
      <c r="N650" s="49"/>
      <c r="O650" s="46"/>
      <c r="P650" s="57" t="s">
        <v>255</v>
      </c>
      <c r="Q650" s="46"/>
    </row>
    <row r="651" spans="1:17" x14ac:dyDescent="0.25">
      <c r="A651" s="25" t="s">
        <v>40</v>
      </c>
      <c r="B651" s="52" t="s">
        <v>54</v>
      </c>
      <c r="C651" s="46"/>
      <c r="D651" s="49"/>
      <c r="E651" s="46"/>
      <c r="F651" s="59" t="s">
        <v>258</v>
      </c>
      <c r="G651" s="46"/>
      <c r="H651" s="54" t="s">
        <v>250</v>
      </c>
      <c r="I651" s="46"/>
      <c r="J651" s="55" t="s">
        <v>252</v>
      </c>
      <c r="K651" s="46"/>
      <c r="L651" s="56" t="s">
        <v>221</v>
      </c>
      <c r="M651" s="46"/>
      <c r="N651" s="49"/>
      <c r="O651" s="46"/>
      <c r="P651" s="57" t="s">
        <v>255</v>
      </c>
      <c r="Q651" s="46"/>
    </row>
    <row r="652" spans="1:17" x14ac:dyDescent="0.25">
      <c r="A652" s="25" t="s">
        <v>33</v>
      </c>
      <c r="B652" s="52" t="s">
        <v>54</v>
      </c>
      <c r="C652" s="46"/>
      <c r="D652" s="49"/>
      <c r="E652" s="46"/>
      <c r="F652" s="59" t="s">
        <v>258</v>
      </c>
      <c r="G652" s="46"/>
      <c r="H652" s="54" t="s">
        <v>250</v>
      </c>
      <c r="I652" s="46"/>
      <c r="J652" s="67" t="s">
        <v>125</v>
      </c>
      <c r="K652" s="46"/>
      <c r="L652" s="49"/>
      <c r="M652" s="46"/>
      <c r="N652" s="49"/>
      <c r="O652" s="46"/>
      <c r="P652" s="57" t="s">
        <v>255</v>
      </c>
      <c r="Q652" s="46"/>
    </row>
    <row r="653" spans="1:17" x14ac:dyDescent="0.25">
      <c r="A653" s="25" t="s">
        <v>41</v>
      </c>
      <c r="B653" s="52" t="s">
        <v>54</v>
      </c>
      <c r="C653" s="46"/>
      <c r="D653" s="49"/>
      <c r="E653" s="46"/>
      <c r="F653" s="59" t="s">
        <v>258</v>
      </c>
      <c r="G653" s="46"/>
      <c r="H653" s="54" t="s">
        <v>250</v>
      </c>
      <c r="I653" s="46"/>
      <c r="J653" s="67" t="s">
        <v>125</v>
      </c>
      <c r="K653" s="46"/>
      <c r="L653" s="49"/>
      <c r="M653" s="46"/>
      <c r="N653" s="49"/>
      <c r="O653" s="46"/>
      <c r="P653" s="57" t="s">
        <v>255</v>
      </c>
      <c r="Q653" s="46"/>
    </row>
    <row r="654" spans="1:17" x14ac:dyDescent="0.25">
      <c r="A654" s="25"/>
      <c r="B654" s="44"/>
      <c r="C654" s="44"/>
      <c r="D654" s="44"/>
      <c r="E654" s="44"/>
      <c r="F654" s="44"/>
      <c r="G654" s="44"/>
      <c r="H654" s="49"/>
      <c r="I654" s="46"/>
      <c r="J654" s="49"/>
      <c r="K654" s="46"/>
      <c r="L654" s="49"/>
      <c r="M654" s="46"/>
      <c r="N654" s="44"/>
      <c r="O654" s="44"/>
      <c r="P654" s="44"/>
      <c r="Q654" s="44"/>
    </row>
    <row r="655" spans="1:17" x14ac:dyDescent="0.25">
      <c r="A655" s="25"/>
      <c r="B655" s="48" t="s">
        <v>213</v>
      </c>
      <c r="C655" s="48"/>
      <c r="D655" s="48" t="s">
        <v>213</v>
      </c>
      <c r="E655" s="48"/>
      <c r="F655" s="48" t="s">
        <v>259</v>
      </c>
      <c r="G655" s="48"/>
      <c r="H655" s="51" t="s">
        <v>213</v>
      </c>
      <c r="I655" s="50"/>
      <c r="J655" s="51" t="s">
        <v>213</v>
      </c>
      <c r="K655" s="50"/>
      <c r="L655" s="51" t="s">
        <v>213</v>
      </c>
      <c r="M655" s="50"/>
      <c r="N655" s="48"/>
      <c r="O655" s="48"/>
      <c r="P655" s="48" t="s">
        <v>213</v>
      </c>
      <c r="Q655" s="48"/>
    </row>
    <row r="656" spans="1:17" x14ac:dyDescent="0.25">
      <c r="A656" s="31"/>
      <c r="B656" s="48"/>
      <c r="C656" s="48"/>
      <c r="D656" s="48"/>
      <c r="E656" s="48"/>
      <c r="F656" s="48" t="s">
        <v>261</v>
      </c>
      <c r="G656" s="48"/>
      <c r="H656" s="51"/>
      <c r="I656" s="50"/>
      <c r="J656" s="51"/>
      <c r="K656" s="50"/>
      <c r="L656" s="51"/>
      <c r="M656" s="50"/>
      <c r="N656" s="48"/>
      <c r="O656" s="48"/>
      <c r="P656" s="48"/>
      <c r="Q656" s="48"/>
    </row>
    <row r="659" spans="1:17" ht="15.75" x14ac:dyDescent="0.25">
      <c r="A659" s="22"/>
      <c r="B659" s="61" t="s">
        <v>262</v>
      </c>
      <c r="C659" s="62"/>
      <c r="D659" s="61" t="str">
        <f>$B659</f>
        <v>Piątek 26.03.2021r.</v>
      </c>
      <c r="E659" s="62"/>
      <c r="F659" s="61" t="str">
        <f>$B659</f>
        <v>Piątek 26.03.2021r.</v>
      </c>
      <c r="G659" s="62"/>
      <c r="H659" s="61" t="str">
        <f>$B659</f>
        <v>Piątek 26.03.2021r.</v>
      </c>
      <c r="I659" s="62"/>
      <c r="J659" s="61" t="str">
        <f>$B659</f>
        <v>Piątek 26.03.2021r.</v>
      </c>
      <c r="K659" s="62"/>
      <c r="L659" s="61" t="str">
        <f>$B659</f>
        <v>Piątek 26.03.2021r.</v>
      </c>
      <c r="M659" s="62"/>
      <c r="N659" s="61" t="str">
        <f>$B659</f>
        <v>Piątek 26.03.2021r.</v>
      </c>
      <c r="O659" s="62"/>
      <c r="P659" s="61" t="str">
        <f>$B659</f>
        <v>Piątek 26.03.2021r.</v>
      </c>
      <c r="Q659" s="62"/>
    </row>
    <row r="660" spans="1:17" x14ac:dyDescent="0.25">
      <c r="A660" s="23" t="s">
        <v>11</v>
      </c>
      <c r="B660" s="69" t="str">
        <f>B$5</f>
        <v>2LO</v>
      </c>
      <c r="C660" s="70"/>
      <c r="D660" s="70" t="str">
        <f>D$5</f>
        <v>3LO</v>
      </c>
      <c r="E660" s="70"/>
      <c r="F660" s="70" t="str">
        <f>F$5</f>
        <v>FRK.04</v>
      </c>
      <c r="G660" s="70"/>
      <c r="H660" s="70" t="str">
        <f>H$5</f>
        <v>ROL.04</v>
      </c>
      <c r="I660" s="70"/>
      <c r="J660" s="70" t="str">
        <f>J$5</f>
        <v>OGR.02</v>
      </c>
      <c r="K660" s="70"/>
      <c r="L660" s="70" t="str">
        <f>L$5</f>
        <v>ROL.03_s.I_II</v>
      </c>
      <c r="M660" s="70"/>
      <c r="N660" s="70" t="str">
        <f>N$5</f>
        <v>RL.04_s.III</v>
      </c>
      <c r="O660" s="70"/>
      <c r="P660" s="70" t="str">
        <f>P$5</f>
        <v>ROL.09</v>
      </c>
      <c r="Q660" s="70"/>
    </row>
    <row r="661" spans="1:17" x14ac:dyDescent="0.25">
      <c r="A661" s="24" t="s">
        <v>20</v>
      </c>
      <c r="B661" s="44"/>
      <c r="C661" s="44"/>
      <c r="D661" s="44"/>
      <c r="E661" s="44"/>
      <c r="F661" s="68" t="s">
        <v>71</v>
      </c>
      <c r="G661" s="46"/>
      <c r="H661" s="54" t="s">
        <v>263</v>
      </c>
      <c r="I661" s="46"/>
      <c r="J661" s="49"/>
      <c r="K661" s="46"/>
      <c r="L661" s="56" t="s">
        <v>264</v>
      </c>
      <c r="M661" s="46"/>
      <c r="N661" s="49"/>
      <c r="O661" s="46"/>
      <c r="P661" s="57" t="s">
        <v>255</v>
      </c>
      <c r="Q661" s="46"/>
    </row>
    <row r="662" spans="1:17" x14ac:dyDescent="0.25">
      <c r="A662" s="25" t="s">
        <v>21</v>
      </c>
      <c r="B662" s="44"/>
      <c r="C662" s="44"/>
      <c r="D662" s="44"/>
      <c r="E662" s="44"/>
      <c r="F662" s="68" t="s">
        <v>239</v>
      </c>
      <c r="G662" s="46"/>
      <c r="H662" s="54" t="s">
        <v>263</v>
      </c>
      <c r="I662" s="46"/>
      <c r="J662" s="55" t="s">
        <v>252</v>
      </c>
      <c r="K662" s="46"/>
      <c r="L662" s="56" t="s">
        <v>265</v>
      </c>
      <c r="M662" s="46"/>
      <c r="N662" s="49"/>
      <c r="O662" s="46"/>
      <c r="P662" s="57" t="s">
        <v>255</v>
      </c>
      <c r="Q662" s="46"/>
    </row>
    <row r="663" spans="1:17" x14ac:dyDescent="0.25">
      <c r="A663" s="25" t="s">
        <v>22</v>
      </c>
      <c r="B663" s="44"/>
      <c r="C663" s="44"/>
      <c r="D663" s="44"/>
      <c r="E663" s="44"/>
      <c r="F663" s="68" t="s">
        <v>239</v>
      </c>
      <c r="G663" s="46"/>
      <c r="H663" s="54" t="s">
        <v>263</v>
      </c>
      <c r="I663" s="46"/>
      <c r="J663" s="55" t="s">
        <v>252</v>
      </c>
      <c r="K663" s="46"/>
      <c r="L663" s="56" t="s">
        <v>265</v>
      </c>
      <c r="M663" s="46"/>
      <c r="N663" s="49"/>
      <c r="O663" s="46"/>
      <c r="P663" s="57" t="s">
        <v>255</v>
      </c>
      <c r="Q663" s="46"/>
    </row>
    <row r="664" spans="1:17" x14ac:dyDescent="0.25">
      <c r="A664" s="25" t="s">
        <v>23</v>
      </c>
      <c r="B664" s="49"/>
      <c r="C664" s="46"/>
      <c r="D664" s="44"/>
      <c r="E664" s="44"/>
      <c r="F664" s="68" t="s">
        <v>239</v>
      </c>
      <c r="G664" s="46"/>
      <c r="H664" s="54" t="s">
        <v>263</v>
      </c>
      <c r="I664" s="46"/>
      <c r="J664" s="55" t="s">
        <v>252</v>
      </c>
      <c r="K664" s="46"/>
      <c r="L664" s="56" t="s">
        <v>265</v>
      </c>
      <c r="M664" s="46"/>
      <c r="N664" s="49"/>
      <c r="O664" s="46"/>
      <c r="P664" s="57" t="s">
        <v>255</v>
      </c>
      <c r="Q664" s="46"/>
    </row>
    <row r="665" spans="1:17" x14ac:dyDescent="0.25">
      <c r="A665" s="25" t="s">
        <v>24</v>
      </c>
      <c r="B665" s="44"/>
      <c r="C665" s="44"/>
      <c r="D665" s="44"/>
      <c r="E665" s="44"/>
      <c r="F665" s="68" t="s">
        <v>239</v>
      </c>
      <c r="G665" s="46"/>
      <c r="H665" s="54" t="s">
        <v>52</v>
      </c>
      <c r="I665" s="46"/>
      <c r="J665" s="55" t="s">
        <v>252</v>
      </c>
      <c r="K665" s="46"/>
      <c r="L665" s="56" t="s">
        <v>265</v>
      </c>
      <c r="M665" s="46"/>
      <c r="N665" s="49"/>
      <c r="O665" s="46"/>
      <c r="P665" s="57" t="s">
        <v>255</v>
      </c>
      <c r="Q665" s="46"/>
    </row>
    <row r="666" spans="1:17" x14ac:dyDescent="0.25">
      <c r="A666" s="25" t="s">
        <v>25</v>
      </c>
      <c r="B666" s="44"/>
      <c r="C666" s="44"/>
      <c r="D666" s="44"/>
      <c r="E666" s="44"/>
      <c r="F666" s="68" t="s">
        <v>239</v>
      </c>
      <c r="G666" s="46"/>
      <c r="H666" s="54" t="s">
        <v>52</v>
      </c>
      <c r="I666" s="46"/>
      <c r="J666" s="49"/>
      <c r="K666" s="46"/>
      <c r="L666" s="56" t="s">
        <v>265</v>
      </c>
      <c r="M666" s="46"/>
      <c r="N666" s="49"/>
      <c r="O666" s="46"/>
      <c r="P666" s="57" t="s">
        <v>255</v>
      </c>
      <c r="Q666" s="46"/>
    </row>
    <row r="667" spans="1:17" x14ac:dyDescent="0.25">
      <c r="A667" s="26"/>
      <c r="B667" s="27"/>
      <c r="C667" s="28"/>
      <c r="D667" s="29" t="s">
        <v>26</v>
      </c>
      <c r="E667" s="28"/>
      <c r="F667" s="41" t="s">
        <v>196</v>
      </c>
      <c r="G667" s="41" t="s">
        <v>157</v>
      </c>
      <c r="H667" s="42" t="s">
        <v>196</v>
      </c>
      <c r="I667" s="42" t="s">
        <v>157</v>
      </c>
      <c r="J667" s="41" t="s">
        <v>196</v>
      </c>
      <c r="K667" s="27" t="s">
        <v>157</v>
      </c>
      <c r="L667" s="30"/>
      <c r="M667" s="41" t="s">
        <v>210</v>
      </c>
      <c r="N667" s="28"/>
      <c r="O667" s="28"/>
      <c r="P667" s="27" t="s">
        <v>196</v>
      </c>
      <c r="Q667" s="27" t="s">
        <v>157</v>
      </c>
    </row>
    <row r="668" spans="1:17" ht="15.75" x14ac:dyDescent="0.25">
      <c r="A668" s="22"/>
      <c r="B668" s="61" t="s">
        <v>266</v>
      </c>
      <c r="C668" s="62"/>
      <c r="D668" s="61" t="str">
        <f>$B668</f>
        <v>Sobota 27.03.2021r.</v>
      </c>
      <c r="E668" s="62"/>
      <c r="F668" s="61" t="str">
        <f>$B668</f>
        <v>Sobota 27.03.2021r.</v>
      </c>
      <c r="G668" s="62"/>
      <c r="H668" s="61" t="str">
        <f>$B668</f>
        <v>Sobota 27.03.2021r.</v>
      </c>
      <c r="I668" s="62"/>
      <c r="J668" s="61" t="str">
        <f>$B668</f>
        <v>Sobota 27.03.2021r.</v>
      </c>
      <c r="K668" s="62"/>
      <c r="L668" s="61" t="str">
        <f>$B668</f>
        <v>Sobota 27.03.2021r.</v>
      </c>
      <c r="M668" s="62"/>
      <c r="N668" s="61" t="str">
        <f>$B668</f>
        <v>Sobota 27.03.2021r.</v>
      </c>
      <c r="O668" s="62"/>
      <c r="P668" s="61" t="str">
        <f>$B668</f>
        <v>Sobota 27.03.2021r.</v>
      </c>
      <c r="Q668" s="62"/>
    </row>
    <row r="669" spans="1:17" x14ac:dyDescent="0.25">
      <c r="A669" s="25" t="s">
        <v>11</v>
      </c>
      <c r="B669" s="63" t="str">
        <f>B$5</f>
        <v>2LO</v>
      </c>
      <c r="C669" s="63"/>
      <c r="D669" s="63" t="str">
        <f>D$5</f>
        <v>3LO</v>
      </c>
      <c r="E669" s="63"/>
      <c r="F669" s="63" t="str">
        <f>F$5</f>
        <v>FRK.04</v>
      </c>
      <c r="G669" s="63"/>
      <c r="H669" s="63" t="str">
        <f>H$5</f>
        <v>ROL.04</v>
      </c>
      <c r="I669" s="63"/>
      <c r="J669" s="63" t="str">
        <f>J$5</f>
        <v>OGR.02</v>
      </c>
      <c r="K669" s="63"/>
      <c r="L669" s="63" t="str">
        <f>L$5</f>
        <v>ROL.03_s.I_II</v>
      </c>
      <c r="M669" s="63"/>
      <c r="N669" s="63" t="str">
        <f>N$5</f>
        <v>RL.04_s.III</v>
      </c>
      <c r="O669" s="63"/>
      <c r="P669" s="63" t="str">
        <f>P$5</f>
        <v>ROL.09</v>
      </c>
      <c r="Q669" s="63"/>
    </row>
    <row r="670" spans="1:17" x14ac:dyDescent="0.25">
      <c r="A670" s="25" t="s">
        <v>28</v>
      </c>
      <c r="B670" s="66" t="s">
        <v>45</v>
      </c>
      <c r="C670" s="46"/>
      <c r="D670" s="49"/>
      <c r="E670" s="46"/>
      <c r="F670" s="59" t="s">
        <v>244</v>
      </c>
      <c r="G670" s="46"/>
      <c r="H670" s="60" t="s">
        <v>267</v>
      </c>
      <c r="I670" s="46"/>
      <c r="J670" s="67" t="s">
        <v>125</v>
      </c>
      <c r="K670" s="46"/>
      <c r="L670" s="57" t="s">
        <v>268</v>
      </c>
      <c r="M670" s="46"/>
      <c r="N670" s="49"/>
      <c r="O670" s="46"/>
      <c r="P670" s="54" t="s">
        <v>225</v>
      </c>
      <c r="Q670" s="50"/>
    </row>
    <row r="671" spans="1:17" x14ac:dyDescent="0.25">
      <c r="A671" s="25" t="s">
        <v>29</v>
      </c>
      <c r="B671" s="66" t="s">
        <v>45</v>
      </c>
      <c r="C671" s="46"/>
      <c r="D671" s="49"/>
      <c r="E671" s="46"/>
      <c r="F671" s="59" t="s">
        <v>244</v>
      </c>
      <c r="G671" s="46"/>
      <c r="H671" s="60" t="s">
        <v>267</v>
      </c>
      <c r="I671" s="46"/>
      <c r="J671" s="67" t="s">
        <v>125</v>
      </c>
      <c r="K671" s="46"/>
      <c r="L671" s="57" t="s">
        <v>268</v>
      </c>
      <c r="M671" s="46"/>
      <c r="N671" s="49"/>
      <c r="O671" s="46"/>
      <c r="P671" s="54" t="s">
        <v>225</v>
      </c>
      <c r="Q671" s="50"/>
    </row>
    <row r="672" spans="1:17" x14ac:dyDescent="0.25">
      <c r="A672" s="25" t="s">
        <v>30</v>
      </c>
      <c r="B672" s="66" t="s">
        <v>45</v>
      </c>
      <c r="C672" s="46"/>
      <c r="D672" s="58" t="s">
        <v>170</v>
      </c>
      <c r="E672" s="46"/>
      <c r="F672" s="59" t="s">
        <v>244</v>
      </c>
      <c r="G672" s="46"/>
      <c r="H672" s="60" t="s">
        <v>267</v>
      </c>
      <c r="I672" s="46"/>
      <c r="J672" s="67" t="s">
        <v>180</v>
      </c>
      <c r="K672" s="46"/>
      <c r="L672" s="57" t="s">
        <v>268</v>
      </c>
      <c r="M672" s="46"/>
      <c r="N672" s="49"/>
      <c r="O672" s="46"/>
      <c r="P672" s="54" t="s">
        <v>225</v>
      </c>
      <c r="Q672" s="50"/>
    </row>
    <row r="673" spans="1:17" x14ac:dyDescent="0.25">
      <c r="A673" s="25" t="s">
        <v>31</v>
      </c>
      <c r="B673" s="66" t="s">
        <v>45</v>
      </c>
      <c r="C673" s="46"/>
      <c r="D673" s="58" t="s">
        <v>170</v>
      </c>
      <c r="E673" s="46"/>
      <c r="F673" s="59" t="s">
        <v>244</v>
      </c>
      <c r="G673" s="46"/>
      <c r="H673" s="60" t="s">
        <v>267</v>
      </c>
      <c r="I673" s="46"/>
      <c r="J673" s="67" t="s">
        <v>180</v>
      </c>
      <c r="K673" s="46"/>
      <c r="L673" s="54" t="s">
        <v>178</v>
      </c>
      <c r="M673" s="46"/>
      <c r="N673" s="49"/>
      <c r="O673" s="46"/>
      <c r="P673" s="57" t="s">
        <v>269</v>
      </c>
      <c r="Q673" s="50"/>
    </row>
    <row r="674" spans="1:17" x14ac:dyDescent="0.25">
      <c r="A674" s="25" t="s">
        <v>32</v>
      </c>
      <c r="B674" s="52" t="s">
        <v>54</v>
      </c>
      <c r="C674" s="46"/>
      <c r="D674" s="58" t="s">
        <v>170</v>
      </c>
      <c r="E674" s="46"/>
      <c r="F674" s="59" t="s">
        <v>244</v>
      </c>
      <c r="G674" s="46"/>
      <c r="H674" s="58" t="s">
        <v>167</v>
      </c>
      <c r="I674" s="46"/>
      <c r="J674" s="67" t="s">
        <v>180</v>
      </c>
      <c r="K674" s="46"/>
      <c r="L674" s="54" t="s">
        <v>161</v>
      </c>
      <c r="M674" s="46"/>
      <c r="N674" s="49"/>
      <c r="O674" s="46"/>
      <c r="P674" s="57" t="s">
        <v>269</v>
      </c>
      <c r="Q674" s="50"/>
    </row>
    <row r="675" spans="1:17" x14ac:dyDescent="0.25">
      <c r="A675" s="25" t="s">
        <v>33</v>
      </c>
      <c r="B675" s="52" t="s">
        <v>54</v>
      </c>
      <c r="C675" s="46"/>
      <c r="D675" s="58" t="s">
        <v>170</v>
      </c>
      <c r="E675" s="46"/>
      <c r="F675" s="66" t="s">
        <v>55</v>
      </c>
      <c r="G675" s="46"/>
      <c r="H675" s="58" t="s">
        <v>167</v>
      </c>
      <c r="I675" s="46"/>
      <c r="J675" s="54" t="s">
        <v>178</v>
      </c>
      <c r="K675" s="46"/>
      <c r="L675" s="56" t="s">
        <v>265</v>
      </c>
      <c r="M675" s="46"/>
      <c r="N675" s="49"/>
      <c r="O675" s="46"/>
      <c r="P675" s="57" t="s">
        <v>269</v>
      </c>
      <c r="Q675" s="50"/>
    </row>
    <row r="676" spans="1:17" x14ac:dyDescent="0.25">
      <c r="A676" s="25" t="s">
        <v>34</v>
      </c>
      <c r="B676" s="52" t="s">
        <v>54</v>
      </c>
      <c r="C676" s="46"/>
      <c r="D676" s="58" t="s">
        <v>170</v>
      </c>
      <c r="E676" s="46"/>
      <c r="F676" s="66" t="s">
        <v>55</v>
      </c>
      <c r="G676" s="46"/>
      <c r="H676" s="58" t="s">
        <v>167</v>
      </c>
      <c r="I676" s="46"/>
      <c r="J676" s="54" t="s">
        <v>178</v>
      </c>
      <c r="K676" s="46"/>
      <c r="L676" s="56" t="s">
        <v>265</v>
      </c>
      <c r="M676" s="46"/>
      <c r="N676" s="49"/>
      <c r="O676" s="46"/>
      <c r="P676" s="57" t="s">
        <v>269</v>
      </c>
      <c r="Q676" s="50"/>
    </row>
    <row r="677" spans="1:17" x14ac:dyDescent="0.25">
      <c r="A677" s="25" t="s">
        <v>35</v>
      </c>
      <c r="B677" s="52" t="s">
        <v>54</v>
      </c>
      <c r="C677" s="46"/>
      <c r="D677" s="49"/>
      <c r="E677" s="46"/>
      <c r="F677" s="66" t="s">
        <v>55</v>
      </c>
      <c r="G677" s="46"/>
      <c r="H677" s="54" t="s">
        <v>270</v>
      </c>
      <c r="I677" s="46"/>
      <c r="J677" s="55" t="s">
        <v>252</v>
      </c>
      <c r="K677" s="46"/>
      <c r="L677" s="56" t="s">
        <v>221</v>
      </c>
      <c r="M677" s="46"/>
      <c r="N677" s="49"/>
      <c r="O677" s="46"/>
      <c r="P677" s="57" t="s">
        <v>254</v>
      </c>
      <c r="Q677" s="50"/>
    </row>
    <row r="678" spans="1:17" x14ac:dyDescent="0.25">
      <c r="A678" s="25" t="s">
        <v>36</v>
      </c>
      <c r="B678" s="58" t="s">
        <v>51</v>
      </c>
      <c r="C678" s="46"/>
      <c r="D678" s="49"/>
      <c r="E678" s="46"/>
      <c r="F678" s="66" t="s">
        <v>55</v>
      </c>
      <c r="G678" s="46"/>
      <c r="H678" s="54" t="s">
        <v>270</v>
      </c>
      <c r="I678" s="46"/>
      <c r="J678" s="55" t="s">
        <v>252</v>
      </c>
      <c r="K678" s="46"/>
      <c r="L678" s="56" t="s">
        <v>221</v>
      </c>
      <c r="M678" s="46"/>
      <c r="N678" s="49"/>
      <c r="O678" s="46"/>
      <c r="P678" s="57" t="s">
        <v>254</v>
      </c>
      <c r="Q678" s="50"/>
    </row>
    <row r="679" spans="1:17" x14ac:dyDescent="0.25">
      <c r="A679" s="25" t="s">
        <v>37</v>
      </c>
      <c r="B679" s="58" t="s">
        <v>51</v>
      </c>
      <c r="C679" s="46"/>
      <c r="D679" s="49"/>
      <c r="E679" s="46"/>
      <c r="F679" s="66" t="s">
        <v>55</v>
      </c>
      <c r="G679" s="46"/>
      <c r="H679" s="54" t="s">
        <v>270</v>
      </c>
      <c r="I679" s="46"/>
      <c r="J679" s="55" t="s">
        <v>252</v>
      </c>
      <c r="K679" s="46"/>
      <c r="L679" s="56" t="s">
        <v>221</v>
      </c>
      <c r="M679" s="46"/>
      <c r="N679" s="49"/>
      <c r="O679" s="46"/>
      <c r="P679" s="57" t="s">
        <v>254</v>
      </c>
      <c r="Q679" s="50"/>
    </row>
    <row r="680" spans="1:17" x14ac:dyDescent="0.25">
      <c r="A680" s="25"/>
      <c r="B680" s="43"/>
      <c r="C680" s="44"/>
      <c r="D680" s="43"/>
      <c r="E680" s="44"/>
      <c r="F680" s="43"/>
      <c r="G680" s="44"/>
      <c r="H680" s="43"/>
      <c r="I680" s="44"/>
      <c r="J680" s="64"/>
      <c r="K680" s="44"/>
      <c r="L680" s="43"/>
      <c r="M680" s="44"/>
      <c r="N680" s="65"/>
      <c r="O680" s="46"/>
      <c r="P680" s="48"/>
      <c r="Q680" s="48"/>
    </row>
    <row r="681" spans="1:17" x14ac:dyDescent="0.25">
      <c r="A681" s="25"/>
      <c r="B681" s="48" t="s">
        <v>213</v>
      </c>
      <c r="C681" s="48"/>
      <c r="D681" s="48" t="s">
        <v>213</v>
      </c>
      <c r="E681" s="48"/>
      <c r="F681" s="48" t="s">
        <v>213</v>
      </c>
      <c r="G681" s="48"/>
      <c r="H681" s="48" t="s">
        <v>213</v>
      </c>
      <c r="I681" s="48"/>
      <c r="J681" s="48" t="s">
        <v>213</v>
      </c>
      <c r="K681" s="48"/>
      <c r="L681" s="48" t="s">
        <v>213</v>
      </c>
      <c r="M681" s="48"/>
      <c r="N681" s="48"/>
      <c r="O681" s="48"/>
      <c r="P681" s="48" t="s">
        <v>213</v>
      </c>
      <c r="Q681" s="48"/>
    </row>
    <row r="682" spans="1:17" x14ac:dyDescent="0.25">
      <c r="A682" s="31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</row>
    <row r="683" spans="1:17" x14ac:dyDescent="0.25">
      <c r="A683" s="26"/>
      <c r="B683" s="27"/>
      <c r="C683" s="28"/>
      <c r="D683" s="29" t="s">
        <v>26</v>
      </c>
      <c r="E683" s="28"/>
      <c r="F683" s="28"/>
      <c r="G683" s="28"/>
      <c r="H683" s="28"/>
      <c r="I683" s="28"/>
      <c r="J683" s="27"/>
      <c r="K683" s="27"/>
      <c r="L683" s="30" t="str">
        <f>$D683</f>
        <v>Dyżur kierowniczy:</v>
      </c>
      <c r="M683" s="27"/>
      <c r="N683" s="27"/>
      <c r="O683" s="27"/>
      <c r="P683" s="27"/>
      <c r="Q683" s="27"/>
    </row>
    <row r="684" spans="1:17" ht="15.75" x14ac:dyDescent="0.25">
      <c r="A684" s="22"/>
      <c r="B684" s="61" t="s">
        <v>271</v>
      </c>
      <c r="C684" s="62"/>
      <c r="D684" s="61" t="str">
        <f>$B684</f>
        <v>Niedziela 28.03.2021r..</v>
      </c>
      <c r="E684" s="62"/>
      <c r="F684" s="61" t="str">
        <f>$B684</f>
        <v>Niedziela 28.03.2021r..</v>
      </c>
      <c r="G684" s="62"/>
      <c r="H684" s="61" t="str">
        <f>$B684</f>
        <v>Niedziela 28.03.2021r..</v>
      </c>
      <c r="I684" s="62"/>
      <c r="J684" s="61" t="str">
        <f>$B684</f>
        <v>Niedziela 28.03.2021r..</v>
      </c>
      <c r="K684" s="62"/>
      <c r="L684" s="61" t="str">
        <f>$B684</f>
        <v>Niedziela 28.03.2021r..</v>
      </c>
      <c r="M684" s="62"/>
      <c r="N684" s="61" t="str">
        <f>$B684</f>
        <v>Niedziela 28.03.2021r..</v>
      </c>
      <c r="O684" s="62"/>
      <c r="P684" s="61" t="str">
        <f>$B684</f>
        <v>Niedziela 28.03.2021r..</v>
      </c>
      <c r="Q684" s="62"/>
    </row>
    <row r="685" spans="1:17" x14ac:dyDescent="0.25">
      <c r="A685" s="24" t="s">
        <v>11</v>
      </c>
      <c r="B685" s="63" t="str">
        <f>B$5</f>
        <v>2LO</v>
      </c>
      <c r="C685" s="63"/>
      <c r="D685" s="63" t="str">
        <f>D$5</f>
        <v>3LO</v>
      </c>
      <c r="E685" s="63"/>
      <c r="F685" s="63" t="str">
        <f>F$5</f>
        <v>FRK.04</v>
      </c>
      <c r="G685" s="63"/>
      <c r="H685" s="63" t="str">
        <f>H$5</f>
        <v>ROL.04</v>
      </c>
      <c r="I685" s="63"/>
      <c r="J685" s="63" t="str">
        <f>J$5</f>
        <v>OGR.02</v>
      </c>
      <c r="K685" s="63"/>
      <c r="L685" s="63" t="str">
        <f>L$5</f>
        <v>ROL.03_s.I_II</v>
      </c>
      <c r="M685" s="63"/>
      <c r="N685" s="63" t="str">
        <f>N$5</f>
        <v>RL.04_s.III</v>
      </c>
      <c r="O685" s="63"/>
      <c r="P685" s="63" t="str">
        <f>P$5</f>
        <v>ROL.09</v>
      </c>
      <c r="Q685" s="63"/>
    </row>
    <row r="686" spans="1:17" x14ac:dyDescent="0.25">
      <c r="A686" s="25" t="s">
        <v>28</v>
      </c>
      <c r="B686" s="58" t="s">
        <v>51</v>
      </c>
      <c r="C686" s="46"/>
      <c r="D686" s="49"/>
      <c r="E686" s="46"/>
      <c r="F686" s="59" t="s">
        <v>171</v>
      </c>
      <c r="G686" s="46"/>
      <c r="H686" s="60" t="s">
        <v>272</v>
      </c>
      <c r="I686" s="46"/>
      <c r="J686" s="56" t="s">
        <v>273</v>
      </c>
      <c r="K686" s="46"/>
      <c r="L686" s="57" t="s">
        <v>50</v>
      </c>
      <c r="M686" s="46"/>
      <c r="N686" s="49"/>
      <c r="O686" s="46"/>
      <c r="P686" s="54" t="s">
        <v>225</v>
      </c>
      <c r="Q686" s="50"/>
    </row>
    <row r="687" spans="1:17" x14ac:dyDescent="0.25">
      <c r="A687" s="25" t="s">
        <v>29</v>
      </c>
      <c r="B687" s="58" t="s">
        <v>51</v>
      </c>
      <c r="C687" s="46"/>
      <c r="D687" s="49"/>
      <c r="E687" s="46"/>
      <c r="F687" s="59" t="s">
        <v>171</v>
      </c>
      <c r="G687" s="46"/>
      <c r="H687" s="60" t="s">
        <v>272</v>
      </c>
      <c r="I687" s="46"/>
      <c r="J687" s="56" t="s">
        <v>273</v>
      </c>
      <c r="K687" s="46"/>
      <c r="L687" s="57" t="s">
        <v>50</v>
      </c>
      <c r="M687" s="46"/>
      <c r="N687" s="49"/>
      <c r="O687" s="46"/>
      <c r="P687" s="54" t="s">
        <v>225</v>
      </c>
      <c r="Q687" s="50"/>
    </row>
    <row r="688" spans="1:17" x14ac:dyDescent="0.25">
      <c r="A688" s="25" t="s">
        <v>39</v>
      </c>
      <c r="B688" s="58" t="s">
        <v>51</v>
      </c>
      <c r="C688" s="46"/>
      <c r="D688" s="49"/>
      <c r="E688" s="46"/>
      <c r="F688" s="59" t="s">
        <v>171</v>
      </c>
      <c r="G688" s="46"/>
      <c r="H688" s="60" t="s">
        <v>272</v>
      </c>
      <c r="I688" s="46"/>
      <c r="J688" s="56" t="s">
        <v>273</v>
      </c>
      <c r="K688" s="46"/>
      <c r="L688" s="57" t="s">
        <v>50</v>
      </c>
      <c r="M688" s="46"/>
      <c r="N688" s="49"/>
      <c r="O688" s="46"/>
      <c r="P688" s="54" t="s">
        <v>225</v>
      </c>
      <c r="Q688" s="50"/>
    </row>
    <row r="689" spans="1:17" x14ac:dyDescent="0.25">
      <c r="A689" s="25" t="s">
        <v>31</v>
      </c>
      <c r="B689" s="58" t="s">
        <v>51</v>
      </c>
      <c r="C689" s="46"/>
      <c r="D689" s="49"/>
      <c r="E689" s="46"/>
      <c r="F689" s="53" t="s">
        <v>184</v>
      </c>
      <c r="G689" s="46"/>
      <c r="H689" s="60" t="s">
        <v>272</v>
      </c>
      <c r="I689" s="46"/>
      <c r="J689" s="56" t="s">
        <v>273</v>
      </c>
      <c r="K689" s="46"/>
      <c r="L689" s="57" t="s">
        <v>212</v>
      </c>
      <c r="M689" s="46"/>
      <c r="N689" s="49"/>
      <c r="O689" s="46"/>
      <c r="P689" s="54" t="s">
        <v>225</v>
      </c>
      <c r="Q689" s="50"/>
    </row>
    <row r="690" spans="1:17" x14ac:dyDescent="0.25">
      <c r="A690" s="25" t="s">
        <v>40</v>
      </c>
      <c r="B690" s="52" t="s">
        <v>54</v>
      </c>
      <c r="C690" s="46"/>
      <c r="D690" s="49"/>
      <c r="E690" s="46"/>
      <c r="F690" s="53" t="s">
        <v>184</v>
      </c>
      <c r="G690" s="46"/>
      <c r="H690" s="54" t="s">
        <v>270</v>
      </c>
      <c r="I690" s="46"/>
      <c r="J690" s="55" t="s">
        <v>252</v>
      </c>
      <c r="K690" s="46"/>
      <c r="L690" s="56" t="s">
        <v>221</v>
      </c>
      <c r="M690" s="46"/>
      <c r="N690" s="49"/>
      <c r="O690" s="46"/>
      <c r="P690" s="57" t="s">
        <v>274</v>
      </c>
      <c r="Q690" s="50"/>
    </row>
    <row r="691" spans="1:17" x14ac:dyDescent="0.25">
      <c r="A691" s="25" t="s">
        <v>33</v>
      </c>
      <c r="B691" s="52" t="s">
        <v>54</v>
      </c>
      <c r="C691" s="46"/>
      <c r="D691" s="49"/>
      <c r="E691" s="46"/>
      <c r="F691" s="53" t="s">
        <v>184</v>
      </c>
      <c r="G691" s="46"/>
      <c r="H691" s="54" t="s">
        <v>270</v>
      </c>
      <c r="I691" s="46"/>
      <c r="J691" s="55" t="s">
        <v>252</v>
      </c>
      <c r="K691" s="46"/>
      <c r="L691" s="56" t="s">
        <v>221</v>
      </c>
      <c r="M691" s="46"/>
      <c r="N691" s="49"/>
      <c r="O691" s="46"/>
      <c r="P691" s="57" t="s">
        <v>274</v>
      </c>
      <c r="Q691" s="50"/>
    </row>
    <row r="692" spans="1:17" x14ac:dyDescent="0.25">
      <c r="A692" s="25" t="s">
        <v>41</v>
      </c>
      <c r="B692" s="52" t="s">
        <v>54</v>
      </c>
      <c r="C692" s="46"/>
      <c r="D692" s="49"/>
      <c r="E692" s="46"/>
      <c r="F692" s="53" t="s">
        <v>184</v>
      </c>
      <c r="G692" s="46"/>
      <c r="H692" s="54" t="s">
        <v>270</v>
      </c>
      <c r="I692" s="46"/>
      <c r="J692" s="55" t="s">
        <v>252</v>
      </c>
      <c r="K692" s="46"/>
      <c r="L692" s="56" t="s">
        <v>221</v>
      </c>
      <c r="M692" s="46"/>
      <c r="N692" s="49"/>
      <c r="O692" s="46"/>
      <c r="P692" s="57" t="s">
        <v>274</v>
      </c>
      <c r="Q692" s="50"/>
    </row>
    <row r="693" spans="1:17" x14ac:dyDescent="0.25">
      <c r="A693" s="25"/>
      <c r="B693" s="43"/>
      <c r="C693" s="44"/>
      <c r="D693" s="43"/>
      <c r="E693" s="44"/>
      <c r="F693" s="43"/>
      <c r="G693" s="44"/>
      <c r="H693" s="45"/>
      <c r="I693" s="46"/>
      <c r="J693" s="47"/>
      <c r="K693" s="46"/>
      <c r="L693" s="47"/>
      <c r="M693" s="46"/>
      <c r="N693" s="43"/>
      <c r="O693" s="44"/>
      <c r="P693" s="48"/>
      <c r="Q693" s="48"/>
    </row>
    <row r="694" spans="1:17" x14ac:dyDescent="0.25">
      <c r="A694" s="25"/>
      <c r="B694" s="48" t="s">
        <v>213</v>
      </c>
      <c r="C694" s="48"/>
      <c r="D694" s="48"/>
      <c r="E694" s="48"/>
      <c r="F694" s="48" t="s">
        <v>213</v>
      </c>
      <c r="G694" s="48"/>
      <c r="H694" s="49" t="s">
        <v>213</v>
      </c>
      <c r="I694" s="50"/>
      <c r="J694" s="51" t="s">
        <v>213</v>
      </c>
      <c r="K694" s="50"/>
      <c r="L694" s="51" t="s">
        <v>213</v>
      </c>
      <c r="M694" s="50"/>
      <c r="N694" s="48"/>
      <c r="O694" s="48"/>
      <c r="P694" s="48" t="s">
        <v>213</v>
      </c>
      <c r="Q694" s="48"/>
    </row>
    <row r="695" spans="1:17" x14ac:dyDescent="0.25">
      <c r="A695" s="31"/>
      <c r="B695" s="48"/>
      <c r="C695" s="48"/>
      <c r="D695" s="48"/>
      <c r="E695" s="48"/>
      <c r="F695" s="48"/>
      <c r="G695" s="48"/>
      <c r="H695" s="49"/>
      <c r="I695" s="50"/>
      <c r="J695" s="51"/>
      <c r="K695" s="50"/>
      <c r="L695" s="51"/>
      <c r="M695" s="50"/>
      <c r="N695" s="48"/>
      <c r="O695" s="48"/>
      <c r="P695" s="48"/>
      <c r="Q695" s="48"/>
    </row>
    <row r="696" spans="1:17" ht="15.75" x14ac:dyDescent="0.25">
      <c r="A696" s="22"/>
      <c r="B696" s="61" t="s">
        <v>275</v>
      </c>
      <c r="C696" s="62"/>
      <c r="D696" s="61" t="str">
        <f>$B696</f>
        <v>Piątek 9.04.2021r.</v>
      </c>
      <c r="E696" s="62"/>
      <c r="F696" s="61" t="str">
        <f>$B696</f>
        <v>Piątek 9.04.2021r.</v>
      </c>
      <c r="G696" s="62"/>
      <c r="H696" s="61" t="str">
        <f>$B696</f>
        <v>Piątek 9.04.2021r.</v>
      </c>
      <c r="I696" s="62"/>
      <c r="J696" s="61" t="str">
        <f>$B696</f>
        <v>Piątek 9.04.2021r.</v>
      </c>
      <c r="K696" s="62"/>
      <c r="L696" s="61" t="str">
        <f>$B696</f>
        <v>Piątek 9.04.2021r.</v>
      </c>
      <c r="M696" s="62"/>
      <c r="N696" s="61" t="str">
        <f>$B696</f>
        <v>Piątek 9.04.2021r.</v>
      </c>
      <c r="O696" s="62"/>
      <c r="P696" s="61" t="str">
        <f>$B696</f>
        <v>Piątek 9.04.2021r.</v>
      </c>
      <c r="Q696" s="62"/>
    </row>
    <row r="697" spans="1:17" x14ac:dyDescent="0.25">
      <c r="A697" s="23" t="s">
        <v>11</v>
      </c>
      <c r="B697" s="69" t="str">
        <f>B$5</f>
        <v>2LO</v>
      </c>
      <c r="C697" s="70"/>
      <c r="D697" s="70" t="str">
        <f>D$5</f>
        <v>3LO</v>
      </c>
      <c r="E697" s="70"/>
      <c r="F697" s="70" t="str">
        <f>F$5</f>
        <v>FRK.04</v>
      </c>
      <c r="G697" s="70"/>
      <c r="H697" s="70" t="str">
        <f>H$5</f>
        <v>ROL.04</v>
      </c>
      <c r="I697" s="70"/>
      <c r="J697" s="70" t="str">
        <f>J$5</f>
        <v>OGR.02</v>
      </c>
      <c r="K697" s="70"/>
      <c r="L697" s="70" t="str">
        <f>L$5</f>
        <v>ROL.03_s.I_II</v>
      </c>
      <c r="M697" s="70"/>
      <c r="N697" s="70" t="str">
        <f>N$5</f>
        <v>RL.04_s.III</v>
      </c>
      <c r="O697" s="70"/>
      <c r="P697" s="70" t="str">
        <f>P$5</f>
        <v>ROL.09</v>
      </c>
      <c r="Q697" s="70"/>
    </row>
    <row r="698" spans="1:17" x14ac:dyDescent="0.25">
      <c r="A698" s="24" t="s">
        <v>20</v>
      </c>
      <c r="B698" s="48"/>
      <c r="C698" s="48"/>
      <c r="D698" s="48"/>
      <c r="E698" s="48"/>
      <c r="F698" s="105" t="s">
        <v>239</v>
      </c>
      <c r="G698" s="46"/>
      <c r="H698" s="58" t="s">
        <v>167</v>
      </c>
      <c r="I698" s="46"/>
      <c r="J698" s="49"/>
      <c r="K698" s="46"/>
      <c r="L698" s="54" t="s">
        <v>161</v>
      </c>
      <c r="M698" s="46"/>
      <c r="N698" s="49"/>
      <c r="O698" s="46"/>
      <c r="P698" s="49"/>
      <c r="Q698" s="50"/>
    </row>
    <row r="699" spans="1:17" x14ac:dyDescent="0.25">
      <c r="A699" s="25" t="s">
        <v>21</v>
      </c>
      <c r="B699" s="48"/>
      <c r="C699" s="48"/>
      <c r="D699" s="48"/>
      <c r="E699" s="48"/>
      <c r="F699" s="105" t="s">
        <v>239</v>
      </c>
      <c r="G699" s="46"/>
      <c r="H699" s="58" t="s">
        <v>167</v>
      </c>
      <c r="I699" s="46"/>
      <c r="J699" s="55" t="s">
        <v>252</v>
      </c>
      <c r="K699" s="46"/>
      <c r="L699" s="54" t="s">
        <v>187</v>
      </c>
      <c r="M699" s="46"/>
      <c r="N699" s="49"/>
      <c r="O699" s="46"/>
      <c r="P699" s="49"/>
      <c r="Q699" s="50"/>
    </row>
    <row r="700" spans="1:17" x14ac:dyDescent="0.25">
      <c r="A700" s="25" t="s">
        <v>22</v>
      </c>
      <c r="B700" s="48"/>
      <c r="C700" s="48"/>
      <c r="D700" s="48"/>
      <c r="E700" s="48"/>
      <c r="F700" s="105" t="s">
        <v>239</v>
      </c>
      <c r="G700" s="46"/>
      <c r="H700" s="58" t="s">
        <v>167</v>
      </c>
      <c r="I700" s="46"/>
      <c r="J700" s="55" t="s">
        <v>252</v>
      </c>
      <c r="K700" s="46"/>
      <c r="L700" s="54" t="s">
        <v>187</v>
      </c>
      <c r="M700" s="46"/>
      <c r="N700" s="49"/>
      <c r="O700" s="46"/>
      <c r="P700" s="49"/>
      <c r="Q700" s="50"/>
    </row>
    <row r="701" spans="1:17" x14ac:dyDescent="0.25">
      <c r="A701" s="25" t="s">
        <v>23</v>
      </c>
      <c r="B701" s="51"/>
      <c r="C701" s="50"/>
      <c r="D701" s="48"/>
      <c r="E701" s="48"/>
      <c r="F701" s="105" t="s">
        <v>239</v>
      </c>
      <c r="G701" s="46"/>
      <c r="H701" s="68" t="s">
        <v>86</v>
      </c>
      <c r="I701" s="46"/>
      <c r="J701" s="55" t="s">
        <v>252</v>
      </c>
      <c r="K701" s="46"/>
      <c r="L701" s="54" t="s">
        <v>187</v>
      </c>
      <c r="M701" s="46"/>
      <c r="N701" s="49"/>
      <c r="O701" s="46"/>
      <c r="P701" s="49"/>
      <c r="Q701" s="50"/>
    </row>
    <row r="702" spans="1:17" x14ac:dyDescent="0.25">
      <c r="A702" s="25" t="s">
        <v>24</v>
      </c>
      <c r="B702" s="48"/>
      <c r="C702" s="48"/>
      <c r="D702" s="48"/>
      <c r="E702" s="48"/>
      <c r="F702" s="105" t="s">
        <v>239</v>
      </c>
      <c r="G702" s="46"/>
      <c r="H702" s="68" t="s">
        <v>86</v>
      </c>
      <c r="I702" s="46"/>
      <c r="J702" s="55" t="s">
        <v>252</v>
      </c>
      <c r="K702" s="46"/>
      <c r="L702" s="54" t="s">
        <v>187</v>
      </c>
      <c r="M702" s="46"/>
      <c r="N702" s="49"/>
      <c r="O702" s="46"/>
      <c r="P702" s="49"/>
      <c r="Q702" s="50"/>
    </row>
    <row r="703" spans="1:17" x14ac:dyDescent="0.25">
      <c r="A703" s="25" t="s">
        <v>25</v>
      </c>
      <c r="B703" s="48"/>
      <c r="C703" s="48"/>
      <c r="D703" s="48"/>
      <c r="E703" s="48"/>
      <c r="F703" s="49"/>
      <c r="G703" s="46"/>
      <c r="H703" s="49"/>
      <c r="I703" s="46"/>
      <c r="J703" s="49"/>
      <c r="K703" s="46"/>
      <c r="L703" s="54" t="s">
        <v>187</v>
      </c>
      <c r="M703" s="46"/>
      <c r="N703" s="49"/>
      <c r="O703" s="46"/>
      <c r="P703" s="49"/>
      <c r="Q703" s="50"/>
    </row>
    <row r="704" spans="1:17" x14ac:dyDescent="0.25">
      <c r="A704" s="26"/>
      <c r="B704" s="27"/>
      <c r="C704" s="28"/>
      <c r="D704" s="29" t="s">
        <v>26</v>
      </c>
      <c r="E704" s="28"/>
      <c r="F704" s="28" t="s">
        <v>196</v>
      </c>
      <c r="G704" s="28" t="s">
        <v>157</v>
      </c>
      <c r="H704" s="28" t="s">
        <v>196</v>
      </c>
      <c r="I704" s="28" t="s">
        <v>157</v>
      </c>
      <c r="J704" s="27" t="s">
        <v>196</v>
      </c>
      <c r="K704" s="27" t="s">
        <v>157</v>
      </c>
      <c r="L704" s="30" t="str">
        <f>$D704</f>
        <v>Dyżur kierowniczy:</v>
      </c>
      <c r="M704" s="27" t="s">
        <v>276</v>
      </c>
      <c r="N704" s="27"/>
      <c r="O704" s="27"/>
      <c r="P704" s="27"/>
      <c r="Q704" s="27"/>
    </row>
    <row r="705" spans="1:17" ht="15.75" x14ac:dyDescent="0.25">
      <c r="A705" s="22"/>
      <c r="B705" s="61" t="s">
        <v>277</v>
      </c>
      <c r="C705" s="62"/>
      <c r="D705" s="61" t="str">
        <f>$B705</f>
        <v>Sobota 10.04.2021r.</v>
      </c>
      <c r="E705" s="62"/>
      <c r="F705" s="61" t="str">
        <f>$B705</f>
        <v>Sobota 10.04.2021r.</v>
      </c>
      <c r="G705" s="62"/>
      <c r="H705" s="61" t="str">
        <f>$B705</f>
        <v>Sobota 10.04.2021r.</v>
      </c>
      <c r="I705" s="62"/>
      <c r="J705" s="61" t="str">
        <f>$B705</f>
        <v>Sobota 10.04.2021r.</v>
      </c>
      <c r="K705" s="62"/>
      <c r="L705" s="61" t="str">
        <f>$B705</f>
        <v>Sobota 10.04.2021r.</v>
      </c>
      <c r="M705" s="62"/>
      <c r="N705" s="61" t="str">
        <f>$B705</f>
        <v>Sobota 10.04.2021r.</v>
      </c>
      <c r="O705" s="62"/>
      <c r="P705" s="61" t="str">
        <f>$B705</f>
        <v>Sobota 10.04.2021r.</v>
      </c>
      <c r="Q705" s="62"/>
    </row>
    <row r="706" spans="1:17" x14ac:dyDescent="0.25">
      <c r="A706" s="25" t="s">
        <v>11</v>
      </c>
      <c r="B706" s="63" t="str">
        <f>B$5</f>
        <v>2LO</v>
      </c>
      <c r="C706" s="63"/>
      <c r="D706" s="63" t="str">
        <f>D$5</f>
        <v>3LO</v>
      </c>
      <c r="E706" s="63"/>
      <c r="F706" s="63" t="str">
        <f>F$5</f>
        <v>FRK.04</v>
      </c>
      <c r="G706" s="63"/>
      <c r="H706" s="63" t="str">
        <f>H$5</f>
        <v>ROL.04</v>
      </c>
      <c r="I706" s="63"/>
      <c r="J706" s="63" t="str">
        <f>J$5</f>
        <v>OGR.02</v>
      </c>
      <c r="K706" s="63"/>
      <c r="L706" s="63" t="str">
        <f>L$5</f>
        <v>ROL.03_s.I_II</v>
      </c>
      <c r="M706" s="63"/>
      <c r="N706" s="63" t="str">
        <f>N$5</f>
        <v>RL.04_s.III</v>
      </c>
      <c r="O706" s="63"/>
      <c r="P706" s="63" t="str">
        <f>P$5</f>
        <v>ROL.09</v>
      </c>
      <c r="Q706" s="63"/>
    </row>
    <row r="707" spans="1:17" x14ac:dyDescent="0.25">
      <c r="A707" s="25" t="s">
        <v>28</v>
      </c>
      <c r="B707" s="71" t="s">
        <v>44</v>
      </c>
      <c r="C707" s="46"/>
      <c r="D707" s="49"/>
      <c r="E707" s="46"/>
      <c r="F707" s="110" t="s">
        <v>55</v>
      </c>
      <c r="G707" s="46"/>
      <c r="H707" s="68" t="s">
        <v>86</v>
      </c>
      <c r="I707" s="46"/>
      <c r="J707" s="58" t="s">
        <v>167</v>
      </c>
      <c r="K707" s="46"/>
      <c r="L707" s="56" t="s">
        <v>221</v>
      </c>
      <c r="M707" s="46"/>
      <c r="N707" s="49"/>
      <c r="O707" s="46"/>
      <c r="P707" s="57" t="s">
        <v>254</v>
      </c>
      <c r="Q707" s="46"/>
    </row>
    <row r="708" spans="1:17" x14ac:dyDescent="0.25">
      <c r="A708" s="25" t="s">
        <v>29</v>
      </c>
      <c r="B708" s="71" t="s">
        <v>44</v>
      </c>
      <c r="C708" s="46"/>
      <c r="D708" s="49"/>
      <c r="E708" s="46"/>
      <c r="F708" s="110" t="s">
        <v>55</v>
      </c>
      <c r="G708" s="46"/>
      <c r="H708" s="68" t="s">
        <v>86</v>
      </c>
      <c r="I708" s="46"/>
      <c r="J708" s="58" t="s">
        <v>167</v>
      </c>
      <c r="K708" s="46"/>
      <c r="L708" s="56" t="s">
        <v>221</v>
      </c>
      <c r="M708" s="46"/>
      <c r="N708" s="49"/>
      <c r="O708" s="46"/>
      <c r="P708" s="57" t="s">
        <v>254</v>
      </c>
      <c r="Q708" s="46"/>
    </row>
    <row r="709" spans="1:17" x14ac:dyDescent="0.25">
      <c r="A709" s="25" t="s">
        <v>30</v>
      </c>
      <c r="B709" s="58" t="s">
        <v>51</v>
      </c>
      <c r="C709" s="46"/>
      <c r="D709" s="49"/>
      <c r="E709" s="46"/>
      <c r="F709" s="110" t="s">
        <v>55</v>
      </c>
      <c r="G709" s="46"/>
      <c r="H709" s="111" t="s">
        <v>79</v>
      </c>
      <c r="I709" s="46"/>
      <c r="J709" s="108" t="s">
        <v>252</v>
      </c>
      <c r="K709" s="46"/>
      <c r="L709" s="68" t="s">
        <v>86</v>
      </c>
      <c r="M709" s="46"/>
      <c r="N709" s="49"/>
      <c r="O709" s="46"/>
      <c r="P709" s="54" t="s">
        <v>225</v>
      </c>
      <c r="Q709" s="46"/>
    </row>
    <row r="710" spans="1:17" x14ac:dyDescent="0.25">
      <c r="A710" s="25" t="s">
        <v>31</v>
      </c>
      <c r="B710" s="58" t="s">
        <v>51</v>
      </c>
      <c r="C710" s="46"/>
      <c r="D710" s="49"/>
      <c r="E710" s="46"/>
      <c r="F710" s="110" t="s">
        <v>55</v>
      </c>
      <c r="G710" s="46"/>
      <c r="H710" s="111" t="s">
        <v>79</v>
      </c>
      <c r="I710" s="46"/>
      <c r="J710" s="108" t="s">
        <v>252</v>
      </c>
      <c r="K710" s="46"/>
      <c r="L710" s="49"/>
      <c r="M710" s="46"/>
      <c r="N710" s="49"/>
      <c r="O710" s="46"/>
      <c r="P710" s="54" t="s">
        <v>225</v>
      </c>
      <c r="Q710" s="46"/>
    </row>
    <row r="711" spans="1:17" x14ac:dyDescent="0.25">
      <c r="A711" s="25" t="s">
        <v>32</v>
      </c>
      <c r="B711" s="58" t="s">
        <v>51</v>
      </c>
      <c r="C711" s="46"/>
      <c r="D711" s="49"/>
      <c r="E711" s="46"/>
      <c r="F711" s="110" t="s">
        <v>55</v>
      </c>
      <c r="G711" s="46"/>
      <c r="H711" s="111" t="s">
        <v>79</v>
      </c>
      <c r="I711" s="46"/>
      <c r="J711" s="108" t="s">
        <v>252</v>
      </c>
      <c r="K711" s="46"/>
      <c r="L711" s="49"/>
      <c r="M711" s="46"/>
      <c r="N711" s="49"/>
      <c r="O711" s="46"/>
      <c r="P711" s="54" t="s">
        <v>225</v>
      </c>
      <c r="Q711" s="46"/>
    </row>
    <row r="712" spans="1:17" x14ac:dyDescent="0.25">
      <c r="A712" s="25" t="s">
        <v>33</v>
      </c>
      <c r="B712" s="58" t="s">
        <v>51</v>
      </c>
      <c r="C712" s="46"/>
      <c r="D712" s="49"/>
      <c r="E712" s="46"/>
      <c r="F712" s="110" t="s">
        <v>55</v>
      </c>
      <c r="G712" s="46"/>
      <c r="H712" s="111" t="s">
        <v>79</v>
      </c>
      <c r="I712" s="46"/>
      <c r="J712" s="114" t="s">
        <v>178</v>
      </c>
      <c r="K712" s="46"/>
      <c r="L712" s="49"/>
      <c r="M712" s="46"/>
      <c r="N712" s="49"/>
      <c r="O712" s="46"/>
      <c r="P712" s="49"/>
      <c r="Q712" s="46"/>
    </row>
    <row r="713" spans="1:17" x14ac:dyDescent="0.25">
      <c r="A713" s="25" t="s">
        <v>34</v>
      </c>
      <c r="B713" s="66" t="s">
        <v>45</v>
      </c>
      <c r="C713" s="46"/>
      <c r="D713" s="49" t="s">
        <v>278</v>
      </c>
      <c r="E713" s="46"/>
      <c r="F713" s="49"/>
      <c r="G713" s="46"/>
      <c r="H713" s="111" t="s">
        <v>79</v>
      </c>
      <c r="I713" s="46"/>
      <c r="J713" s="114" t="s">
        <v>178</v>
      </c>
      <c r="K713" s="46"/>
      <c r="L713" s="49"/>
      <c r="M713" s="46"/>
      <c r="N713" s="49"/>
      <c r="O713" s="46"/>
      <c r="P713" s="44"/>
      <c r="Q713" s="44"/>
    </row>
    <row r="714" spans="1:17" x14ac:dyDescent="0.25">
      <c r="A714" s="25" t="s">
        <v>35</v>
      </c>
      <c r="B714" s="66" t="s">
        <v>45</v>
      </c>
      <c r="C714" s="46"/>
      <c r="D714" s="49" t="s">
        <v>278</v>
      </c>
      <c r="E714" s="46"/>
      <c r="F714" s="49"/>
      <c r="G714" s="46"/>
      <c r="H714" s="111" t="s">
        <v>79</v>
      </c>
      <c r="I714" s="46"/>
      <c r="J714" s="114" t="s">
        <v>178</v>
      </c>
      <c r="K714" s="46"/>
      <c r="L714" s="49"/>
      <c r="M714" s="46"/>
      <c r="N714" s="49"/>
      <c r="O714" s="46"/>
      <c r="P714" s="44"/>
      <c r="Q714" s="44"/>
    </row>
    <row r="715" spans="1:17" x14ac:dyDescent="0.25">
      <c r="A715" s="25" t="s">
        <v>36</v>
      </c>
      <c r="B715" s="66" t="s">
        <v>45</v>
      </c>
      <c r="C715" s="46"/>
      <c r="D715" s="49" t="s">
        <v>279</v>
      </c>
      <c r="E715" s="46"/>
      <c r="F715" s="49"/>
      <c r="G715" s="46"/>
      <c r="H715" s="111" t="s">
        <v>79</v>
      </c>
      <c r="I715" s="46"/>
      <c r="J715" s="54" t="s">
        <v>178</v>
      </c>
      <c r="K715" s="46"/>
      <c r="L715" s="49"/>
      <c r="M715" s="46"/>
      <c r="N715" s="49"/>
      <c r="O715" s="46"/>
      <c r="P715" s="44"/>
      <c r="Q715" s="44"/>
    </row>
    <row r="716" spans="1:17" x14ac:dyDescent="0.25">
      <c r="A716" s="25" t="s">
        <v>37</v>
      </c>
      <c r="B716" s="66" t="s">
        <v>45</v>
      </c>
      <c r="C716" s="46"/>
      <c r="D716" s="49" t="s">
        <v>279</v>
      </c>
      <c r="E716" s="46"/>
      <c r="F716" s="49"/>
      <c r="G716" s="46"/>
      <c r="H716" s="111" t="s">
        <v>79</v>
      </c>
      <c r="I716" s="46"/>
      <c r="J716" s="54" t="s">
        <v>178</v>
      </c>
      <c r="K716" s="46"/>
      <c r="L716" s="49"/>
      <c r="M716" s="46"/>
      <c r="N716" s="49"/>
      <c r="O716" s="46"/>
      <c r="P716" s="44"/>
      <c r="Q716" s="44"/>
    </row>
    <row r="717" spans="1:17" x14ac:dyDescent="0.25">
      <c r="A717" s="2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</row>
    <row r="718" spans="1:17" x14ac:dyDescent="0.25">
      <c r="A718" s="25"/>
      <c r="B718" s="48" t="s">
        <v>213</v>
      </c>
      <c r="C718" s="48"/>
      <c r="D718" s="48"/>
      <c r="E718" s="48"/>
      <c r="F718" s="48" t="s">
        <v>213</v>
      </c>
      <c r="G718" s="48"/>
      <c r="H718" s="48" t="s">
        <v>213</v>
      </c>
      <c r="I718" s="48"/>
      <c r="J718" s="48" t="s">
        <v>280</v>
      </c>
      <c r="K718" s="48"/>
      <c r="L718" s="48" t="s">
        <v>213</v>
      </c>
      <c r="M718" s="48"/>
      <c r="N718" s="48"/>
      <c r="O718" s="48"/>
      <c r="P718" s="48" t="s">
        <v>213</v>
      </c>
      <c r="Q718" s="48"/>
    </row>
    <row r="719" spans="1:17" x14ac:dyDescent="0.25">
      <c r="A719" s="31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</row>
    <row r="720" spans="1:17" x14ac:dyDescent="0.25">
      <c r="A720" s="26"/>
      <c r="B720" s="27"/>
      <c r="C720" s="28"/>
      <c r="D720" s="29" t="s">
        <v>62</v>
      </c>
      <c r="E720" s="28"/>
      <c r="F720" s="28"/>
      <c r="G720" s="28"/>
      <c r="H720" s="28"/>
      <c r="I720" s="28"/>
      <c r="J720" s="27"/>
      <c r="K720" s="27"/>
      <c r="L720" s="30" t="str">
        <f>$D720</f>
        <v xml:space="preserve">Dyżur kierowniczy: </v>
      </c>
      <c r="M720" s="27"/>
      <c r="N720" s="27"/>
      <c r="O720" s="27"/>
      <c r="P720" s="27"/>
      <c r="Q720" s="27"/>
    </row>
    <row r="721" spans="1:17" ht="15.75" x14ac:dyDescent="0.25">
      <c r="A721" s="22"/>
      <c r="B721" s="61" t="s">
        <v>281</v>
      </c>
      <c r="C721" s="62"/>
      <c r="D721" s="61" t="str">
        <f>$B721</f>
        <v>Niedziela 11.04.2021r.</v>
      </c>
      <c r="E721" s="62"/>
      <c r="F721" s="61" t="str">
        <f>$B721</f>
        <v>Niedziela 11.04.2021r.</v>
      </c>
      <c r="G721" s="62"/>
      <c r="H721" s="61" t="str">
        <f>$B721</f>
        <v>Niedziela 11.04.2021r.</v>
      </c>
      <c r="I721" s="62"/>
      <c r="J721" s="61" t="str">
        <f>$B721</f>
        <v>Niedziela 11.04.2021r.</v>
      </c>
      <c r="K721" s="62"/>
      <c r="L721" s="61" t="str">
        <f>$B721</f>
        <v>Niedziela 11.04.2021r.</v>
      </c>
      <c r="M721" s="62"/>
      <c r="N721" s="61" t="str">
        <f>$B721</f>
        <v>Niedziela 11.04.2021r.</v>
      </c>
      <c r="O721" s="62"/>
      <c r="P721" s="61" t="str">
        <f>$B721</f>
        <v>Niedziela 11.04.2021r.</v>
      </c>
      <c r="Q721" s="62"/>
    </row>
    <row r="722" spans="1:17" x14ac:dyDescent="0.25">
      <c r="A722" s="24" t="s">
        <v>11</v>
      </c>
      <c r="B722" s="63" t="str">
        <f>B$5</f>
        <v>2LO</v>
      </c>
      <c r="C722" s="63"/>
      <c r="D722" s="63" t="str">
        <f>D$5</f>
        <v>3LO</v>
      </c>
      <c r="E722" s="63"/>
      <c r="F722" s="63" t="str">
        <f>F$5</f>
        <v>FRK.04</v>
      </c>
      <c r="G722" s="63"/>
      <c r="H722" s="63" t="str">
        <f>H$5</f>
        <v>ROL.04</v>
      </c>
      <c r="I722" s="63"/>
      <c r="J722" s="63" t="str">
        <f>J$5</f>
        <v>OGR.02</v>
      </c>
      <c r="K722" s="63"/>
      <c r="L722" s="63" t="str">
        <f>L$5</f>
        <v>ROL.03_s.I_II</v>
      </c>
      <c r="M722" s="63"/>
      <c r="N722" s="63" t="str">
        <f>N$5</f>
        <v>RL.04_s.III</v>
      </c>
      <c r="O722" s="63"/>
      <c r="P722" s="63" t="str">
        <f>P$5</f>
        <v>ROL.09</v>
      </c>
      <c r="Q722" s="63"/>
    </row>
    <row r="723" spans="1:17" x14ac:dyDescent="0.25">
      <c r="A723" s="25" t="s">
        <v>28</v>
      </c>
      <c r="B723" s="58" t="s">
        <v>51</v>
      </c>
      <c r="C723" s="46"/>
      <c r="D723" s="49"/>
      <c r="E723" s="46"/>
      <c r="F723" s="49"/>
      <c r="G723" s="46"/>
      <c r="H723" s="49" t="s">
        <v>282</v>
      </c>
      <c r="I723" s="46"/>
      <c r="J723" s="68" t="s">
        <v>86</v>
      </c>
      <c r="K723" s="46"/>
      <c r="L723" s="56" t="s">
        <v>221</v>
      </c>
      <c r="M723" s="46"/>
      <c r="N723" s="49"/>
      <c r="O723" s="46"/>
      <c r="P723" s="57" t="s">
        <v>274</v>
      </c>
      <c r="Q723" s="46"/>
    </row>
    <row r="724" spans="1:17" x14ac:dyDescent="0.25">
      <c r="A724" s="25" t="s">
        <v>29</v>
      </c>
      <c r="B724" s="58" t="s">
        <v>170</v>
      </c>
      <c r="C724" s="46"/>
      <c r="D724" s="49"/>
      <c r="E724" s="46"/>
      <c r="F724" s="49"/>
      <c r="G724" s="46"/>
      <c r="H724" s="49" t="s">
        <v>282</v>
      </c>
      <c r="I724" s="46"/>
      <c r="J724" s="68" t="s">
        <v>86</v>
      </c>
      <c r="K724" s="46"/>
      <c r="L724" s="56" t="s">
        <v>221</v>
      </c>
      <c r="M724" s="46"/>
      <c r="N724" s="49"/>
      <c r="O724" s="46"/>
      <c r="P724" s="57" t="s">
        <v>274</v>
      </c>
      <c r="Q724" s="46"/>
    </row>
    <row r="725" spans="1:17" x14ac:dyDescent="0.25">
      <c r="A725" s="25" t="s">
        <v>39</v>
      </c>
      <c r="B725" s="58" t="s">
        <v>159</v>
      </c>
      <c r="C725" s="46"/>
      <c r="D725" s="49"/>
      <c r="E725" s="46"/>
      <c r="F725" s="49"/>
      <c r="G725" s="46"/>
      <c r="H725" s="49" t="s">
        <v>282</v>
      </c>
      <c r="I725" s="46"/>
      <c r="J725" s="68" t="s">
        <v>86</v>
      </c>
      <c r="K725" s="46"/>
      <c r="L725" s="56" t="s">
        <v>221</v>
      </c>
      <c r="M725" s="46"/>
      <c r="N725" s="49"/>
      <c r="O725" s="46"/>
      <c r="P725" s="57" t="s">
        <v>274</v>
      </c>
      <c r="Q725" s="46"/>
    </row>
    <row r="726" spans="1:17" x14ac:dyDescent="0.25">
      <c r="A726" s="25" t="s">
        <v>31</v>
      </c>
      <c r="B726" s="58" t="s">
        <v>159</v>
      </c>
      <c r="C726" s="46"/>
      <c r="D726" s="49"/>
      <c r="E726" s="46"/>
      <c r="F726" s="49"/>
      <c r="G726" s="46"/>
      <c r="H726" s="49" t="s">
        <v>282</v>
      </c>
      <c r="I726" s="46"/>
      <c r="J726" s="68" t="s">
        <v>86</v>
      </c>
      <c r="K726" s="46"/>
      <c r="L726" s="56" t="s">
        <v>221</v>
      </c>
      <c r="M726" s="46"/>
      <c r="N726" s="49"/>
      <c r="O726" s="46"/>
      <c r="P726" s="57" t="s">
        <v>274</v>
      </c>
      <c r="Q726" s="46"/>
    </row>
    <row r="727" spans="1:17" x14ac:dyDescent="0.25">
      <c r="A727" s="25" t="s">
        <v>40</v>
      </c>
      <c r="B727" s="52" t="s">
        <v>54</v>
      </c>
      <c r="C727" s="46"/>
      <c r="D727" s="49"/>
      <c r="E727" s="46"/>
      <c r="F727" s="49"/>
      <c r="G727" s="46"/>
      <c r="H727" s="58" t="s">
        <v>167</v>
      </c>
      <c r="I727" s="46"/>
      <c r="J727" s="108" t="s">
        <v>283</v>
      </c>
      <c r="K727" s="46"/>
      <c r="L727" s="56" t="s">
        <v>221</v>
      </c>
      <c r="M727" s="46"/>
      <c r="N727" s="49"/>
      <c r="O727" s="46"/>
      <c r="P727" s="57" t="s">
        <v>274</v>
      </c>
      <c r="Q727" s="46"/>
    </row>
    <row r="728" spans="1:17" x14ac:dyDescent="0.25">
      <c r="A728" s="25" t="s">
        <v>33</v>
      </c>
      <c r="B728" s="52" t="s">
        <v>54</v>
      </c>
      <c r="C728" s="46"/>
      <c r="D728" s="49"/>
      <c r="E728" s="46"/>
      <c r="F728" s="49"/>
      <c r="G728" s="46"/>
      <c r="H728" s="49"/>
      <c r="I728" s="46"/>
      <c r="J728" s="108" t="s">
        <v>283</v>
      </c>
      <c r="K728" s="46"/>
      <c r="L728" s="56" t="s">
        <v>221</v>
      </c>
      <c r="M728" s="46"/>
      <c r="N728" s="49"/>
      <c r="O728" s="46"/>
      <c r="P728" s="57" t="s">
        <v>274</v>
      </c>
      <c r="Q728" s="46"/>
    </row>
    <row r="729" spans="1:17" x14ac:dyDescent="0.25">
      <c r="A729" s="25" t="s">
        <v>41</v>
      </c>
      <c r="B729" s="52" t="s">
        <v>54</v>
      </c>
      <c r="C729" s="46"/>
      <c r="D729" s="49"/>
      <c r="E729" s="46"/>
      <c r="F729" s="49"/>
      <c r="G729" s="46"/>
      <c r="H729" s="49"/>
      <c r="I729" s="46"/>
      <c r="J729" s="108" t="s">
        <v>283</v>
      </c>
      <c r="K729" s="46"/>
      <c r="L729" s="56" t="s">
        <v>221</v>
      </c>
      <c r="M729" s="46"/>
      <c r="N729" s="49"/>
      <c r="O729" s="46"/>
      <c r="P729" s="57" t="s">
        <v>274</v>
      </c>
      <c r="Q729" s="46"/>
    </row>
    <row r="730" spans="1:17" x14ac:dyDescent="0.25">
      <c r="A730" s="25"/>
      <c r="B730" s="44"/>
      <c r="C730" s="44"/>
      <c r="D730" s="44"/>
      <c r="E730" s="44"/>
      <c r="F730" s="44"/>
      <c r="G730" s="44"/>
      <c r="H730" s="49"/>
      <c r="I730" s="46"/>
      <c r="J730" s="49"/>
      <c r="K730" s="46"/>
      <c r="L730" s="49"/>
      <c r="M730" s="46"/>
      <c r="N730" s="44"/>
      <c r="O730" s="44"/>
      <c r="P730" s="44"/>
      <c r="Q730" s="44"/>
    </row>
    <row r="731" spans="1:17" x14ac:dyDescent="0.25">
      <c r="A731" s="25"/>
      <c r="B731" s="48" t="s">
        <v>213</v>
      </c>
      <c r="C731" s="48"/>
      <c r="D731" s="48"/>
      <c r="E731" s="48"/>
      <c r="F731" s="48"/>
      <c r="G731" s="48"/>
      <c r="H731" s="51" t="s">
        <v>213</v>
      </c>
      <c r="I731" s="50"/>
      <c r="J731" s="51" t="s">
        <v>213</v>
      </c>
      <c r="K731" s="50"/>
      <c r="L731" s="51" t="s">
        <v>213</v>
      </c>
      <c r="M731" s="50"/>
      <c r="N731" s="48"/>
      <c r="O731" s="48"/>
      <c r="P731" s="48" t="s">
        <v>213</v>
      </c>
      <c r="Q731" s="48"/>
    </row>
    <row r="733" spans="1:17" ht="15.75" x14ac:dyDescent="0.25">
      <c r="A733" s="22"/>
      <c r="B733" s="61" t="s">
        <v>284</v>
      </c>
      <c r="C733" s="62"/>
      <c r="D733" s="61" t="str">
        <f>$B733</f>
        <v>Piątek 23.04.2021r.</v>
      </c>
      <c r="E733" s="62"/>
      <c r="F733" s="61" t="str">
        <f>$B733</f>
        <v>Piątek 23.04.2021r.</v>
      </c>
      <c r="G733" s="62"/>
      <c r="H733" s="61" t="str">
        <f>$B733</f>
        <v>Piątek 23.04.2021r.</v>
      </c>
      <c r="I733" s="62"/>
      <c r="J733" s="61" t="str">
        <f>$B733</f>
        <v>Piątek 23.04.2021r.</v>
      </c>
      <c r="K733" s="62"/>
      <c r="L733" s="61" t="str">
        <f>$B733</f>
        <v>Piątek 23.04.2021r.</v>
      </c>
      <c r="M733" s="62"/>
      <c r="N733" s="61" t="str">
        <f>$B733</f>
        <v>Piątek 23.04.2021r.</v>
      </c>
      <c r="O733" s="62"/>
      <c r="P733" s="61" t="str">
        <f>$B733</f>
        <v>Piątek 23.04.2021r.</v>
      </c>
      <c r="Q733" s="62"/>
    </row>
    <row r="734" spans="1:17" x14ac:dyDescent="0.25">
      <c r="A734" s="23" t="s">
        <v>11</v>
      </c>
      <c r="B734" s="69" t="str">
        <f>B$5</f>
        <v>2LO</v>
      </c>
      <c r="C734" s="70"/>
      <c r="D734" s="70" t="str">
        <f>D$5</f>
        <v>3LO</v>
      </c>
      <c r="E734" s="70"/>
      <c r="F734" s="70" t="str">
        <f>F$5</f>
        <v>FRK.04</v>
      </c>
      <c r="G734" s="70"/>
      <c r="H734" s="70" t="str">
        <f>H$5</f>
        <v>ROL.04</v>
      </c>
      <c r="I734" s="70"/>
      <c r="J734" s="70" t="str">
        <f>J$5</f>
        <v>OGR.02</v>
      </c>
      <c r="K734" s="70"/>
      <c r="L734" s="70" t="str">
        <f>L$5</f>
        <v>ROL.03_s.I_II</v>
      </c>
      <c r="M734" s="70"/>
      <c r="N734" s="70" t="str">
        <f>N$5</f>
        <v>RL.04_s.III</v>
      </c>
      <c r="O734" s="70"/>
      <c r="P734" s="70" t="str">
        <f>P$5</f>
        <v>ROL.09</v>
      </c>
      <c r="Q734" s="70"/>
    </row>
    <row r="735" spans="1:17" x14ac:dyDescent="0.25">
      <c r="A735" s="24" t="s">
        <v>20</v>
      </c>
      <c r="B735" s="48"/>
      <c r="C735" s="48"/>
      <c r="D735" s="48"/>
      <c r="E735" s="48"/>
      <c r="F735" s="49"/>
      <c r="G735" s="46"/>
      <c r="H735" s="54" t="s">
        <v>270</v>
      </c>
      <c r="I735" s="46"/>
      <c r="J735" s="49"/>
      <c r="K735" s="46"/>
      <c r="L735" s="56" t="s">
        <v>221</v>
      </c>
      <c r="M735" s="46"/>
      <c r="N735" s="49"/>
      <c r="O735" s="50"/>
      <c r="P735" s="57" t="s">
        <v>274</v>
      </c>
      <c r="Q735" s="50"/>
    </row>
    <row r="736" spans="1:17" x14ac:dyDescent="0.25">
      <c r="A736" s="25" t="s">
        <v>21</v>
      </c>
      <c r="B736" s="48"/>
      <c r="C736" s="48"/>
      <c r="D736" s="48"/>
      <c r="E736" s="48"/>
      <c r="F736" s="49"/>
      <c r="G736" s="46"/>
      <c r="H736" s="54" t="s">
        <v>270</v>
      </c>
      <c r="I736" s="46"/>
      <c r="J736" s="49"/>
      <c r="K736" s="46"/>
      <c r="L736" s="56" t="s">
        <v>221</v>
      </c>
      <c r="M736" s="46"/>
      <c r="N736" s="49"/>
      <c r="O736" s="50"/>
      <c r="P736" s="57" t="s">
        <v>274</v>
      </c>
      <c r="Q736" s="50"/>
    </row>
    <row r="737" spans="1:17" x14ac:dyDescent="0.25">
      <c r="A737" s="25" t="s">
        <v>22</v>
      </c>
      <c r="B737" s="48"/>
      <c r="C737" s="48"/>
      <c r="D737" s="48"/>
      <c r="E737" s="48"/>
      <c r="F737" s="49"/>
      <c r="G737" s="46"/>
      <c r="H737" s="54" t="s">
        <v>270</v>
      </c>
      <c r="I737" s="46"/>
      <c r="J737" s="49"/>
      <c r="K737" s="46"/>
      <c r="L737" s="56" t="s">
        <v>221</v>
      </c>
      <c r="M737" s="46"/>
      <c r="N737" s="49"/>
      <c r="O737" s="50"/>
      <c r="P737" s="57" t="s">
        <v>274</v>
      </c>
      <c r="Q737" s="50"/>
    </row>
    <row r="738" spans="1:17" x14ac:dyDescent="0.25">
      <c r="A738" s="25" t="s">
        <v>23</v>
      </c>
      <c r="B738" s="51"/>
      <c r="C738" s="50"/>
      <c r="D738" s="48"/>
      <c r="E738" s="48"/>
      <c r="F738" s="49"/>
      <c r="G738" s="46"/>
      <c r="H738" s="54" t="s">
        <v>270</v>
      </c>
      <c r="I738" s="46"/>
      <c r="J738" s="49"/>
      <c r="K738" s="46"/>
      <c r="L738" s="56" t="s">
        <v>221</v>
      </c>
      <c r="M738" s="46"/>
      <c r="N738" s="49"/>
      <c r="O738" s="50"/>
      <c r="P738" s="57" t="s">
        <v>274</v>
      </c>
      <c r="Q738" s="50"/>
    </row>
    <row r="739" spans="1:17" x14ac:dyDescent="0.25">
      <c r="A739" s="25" t="s">
        <v>24</v>
      </c>
      <c r="B739" s="48"/>
      <c r="C739" s="48"/>
      <c r="D739" s="48"/>
      <c r="E739" s="48"/>
      <c r="F739" s="49"/>
      <c r="G739" s="46"/>
      <c r="H739" s="54" t="s">
        <v>270</v>
      </c>
      <c r="I739" s="46"/>
      <c r="J739" s="49"/>
      <c r="K739" s="46"/>
      <c r="L739" s="56" t="s">
        <v>285</v>
      </c>
      <c r="M739" s="46"/>
      <c r="N739" s="49"/>
      <c r="O739" s="50"/>
      <c r="P739" s="57" t="s">
        <v>274</v>
      </c>
      <c r="Q739" s="50"/>
    </row>
    <row r="740" spans="1:17" x14ac:dyDescent="0.25">
      <c r="A740" s="25" t="s">
        <v>25</v>
      </c>
      <c r="B740" s="48"/>
      <c r="C740" s="48"/>
      <c r="D740" s="48"/>
      <c r="E740" s="48"/>
      <c r="F740" s="49"/>
      <c r="G740" s="46"/>
      <c r="H740" s="49" t="s">
        <v>213</v>
      </c>
      <c r="I740" s="46"/>
      <c r="J740" s="49"/>
      <c r="K740" s="46"/>
      <c r="L740" s="49" t="s">
        <v>213</v>
      </c>
      <c r="M740" s="46"/>
      <c r="N740" s="48"/>
      <c r="O740" s="48"/>
      <c r="P740" s="57" t="s">
        <v>274</v>
      </c>
      <c r="Q740" s="50"/>
    </row>
    <row r="741" spans="1:17" x14ac:dyDescent="0.25">
      <c r="A741" s="26"/>
      <c r="B741" s="27"/>
      <c r="C741" s="28"/>
      <c r="D741" s="29" t="s">
        <v>26</v>
      </c>
      <c r="E741" s="28"/>
      <c r="F741" s="28"/>
      <c r="G741" s="28"/>
      <c r="H741" s="28"/>
      <c r="I741" s="28"/>
      <c r="J741" s="27"/>
      <c r="K741" s="27"/>
      <c r="L741" s="30" t="str">
        <f>$D741</f>
        <v>Dyżur kierowniczy:</v>
      </c>
      <c r="M741" s="27"/>
      <c r="N741" s="27"/>
      <c r="O741" s="27"/>
      <c r="P741" s="27" t="s">
        <v>232</v>
      </c>
      <c r="Q741" s="27" t="s">
        <v>157</v>
      </c>
    </row>
    <row r="742" spans="1:17" ht="15.75" x14ac:dyDescent="0.25">
      <c r="A742" s="22"/>
      <c r="B742" s="61" t="s">
        <v>286</v>
      </c>
      <c r="C742" s="62"/>
      <c r="D742" s="61" t="str">
        <f>$B742</f>
        <v>Sobota 24.04.2021r.</v>
      </c>
      <c r="E742" s="62"/>
      <c r="F742" s="61" t="str">
        <f>$B742</f>
        <v>Sobota 24.04.2021r.</v>
      </c>
      <c r="G742" s="62"/>
      <c r="H742" s="61" t="str">
        <f>$B742</f>
        <v>Sobota 24.04.2021r.</v>
      </c>
      <c r="I742" s="62"/>
      <c r="J742" s="61" t="str">
        <f>$B742</f>
        <v>Sobota 24.04.2021r.</v>
      </c>
      <c r="K742" s="62"/>
      <c r="L742" s="61" t="str">
        <f>$B742</f>
        <v>Sobota 24.04.2021r.</v>
      </c>
      <c r="M742" s="62"/>
      <c r="N742" s="61" t="str">
        <f>$B742</f>
        <v>Sobota 24.04.2021r.</v>
      </c>
      <c r="O742" s="62"/>
      <c r="P742" s="61" t="str">
        <f>$B742</f>
        <v>Sobota 24.04.2021r.</v>
      </c>
      <c r="Q742" s="62"/>
    </row>
    <row r="743" spans="1:17" x14ac:dyDescent="0.25">
      <c r="A743" s="25" t="s">
        <v>11</v>
      </c>
      <c r="B743" s="63" t="str">
        <f>B$5</f>
        <v>2LO</v>
      </c>
      <c r="C743" s="63"/>
      <c r="D743" s="63" t="str">
        <f>D$5</f>
        <v>3LO</v>
      </c>
      <c r="E743" s="63"/>
      <c r="F743" s="63" t="str">
        <f>F$5</f>
        <v>FRK.04</v>
      </c>
      <c r="G743" s="63"/>
      <c r="H743" s="63" t="str">
        <f>H$5</f>
        <v>ROL.04</v>
      </c>
      <c r="I743" s="63"/>
      <c r="J743" s="63" t="str">
        <f>J$5</f>
        <v>OGR.02</v>
      </c>
      <c r="K743" s="63"/>
      <c r="L743" s="63" t="str">
        <f>L$5</f>
        <v>ROL.03_s.I_II</v>
      </c>
      <c r="M743" s="63"/>
      <c r="N743" s="63" t="str">
        <f>N$5</f>
        <v>RL.04_s.III</v>
      </c>
      <c r="O743" s="63"/>
      <c r="P743" s="63" t="str">
        <f>P$5</f>
        <v>ROL.09</v>
      </c>
      <c r="Q743" s="63"/>
    </row>
    <row r="744" spans="1:17" x14ac:dyDescent="0.25">
      <c r="A744" s="25" t="s">
        <v>28</v>
      </c>
      <c r="B744" s="71" t="s">
        <v>44</v>
      </c>
      <c r="C744" s="46"/>
      <c r="D744" s="49"/>
      <c r="E744" s="46"/>
      <c r="F744" s="110" t="s">
        <v>55</v>
      </c>
      <c r="G744" s="46"/>
      <c r="H744" s="118" t="s">
        <v>287</v>
      </c>
      <c r="I744" s="46"/>
      <c r="J744" s="67" t="s">
        <v>122</v>
      </c>
      <c r="K744" s="46"/>
      <c r="L744" s="54" t="s">
        <v>199</v>
      </c>
      <c r="M744" s="46"/>
      <c r="N744" s="49"/>
      <c r="O744" s="46"/>
      <c r="P744" s="57" t="s">
        <v>274</v>
      </c>
      <c r="Q744" s="46"/>
    </row>
    <row r="745" spans="1:17" x14ac:dyDescent="0.25">
      <c r="A745" s="25" t="s">
        <v>29</v>
      </c>
      <c r="B745" s="71" t="s">
        <v>44</v>
      </c>
      <c r="C745" s="46"/>
      <c r="D745" s="49"/>
      <c r="E745" s="46"/>
      <c r="F745" s="110" t="s">
        <v>55</v>
      </c>
      <c r="G745" s="46"/>
      <c r="H745" s="118" t="s">
        <v>288</v>
      </c>
      <c r="I745" s="46"/>
      <c r="J745" s="67" t="s">
        <v>122</v>
      </c>
      <c r="K745" s="46"/>
      <c r="L745" s="54" t="s">
        <v>199</v>
      </c>
      <c r="M745" s="46"/>
      <c r="N745" s="49"/>
      <c r="O745" s="46"/>
      <c r="P745" s="57" t="s">
        <v>274</v>
      </c>
      <c r="Q745" s="46"/>
    </row>
    <row r="746" spans="1:17" x14ac:dyDescent="0.25">
      <c r="A746" s="25" t="s">
        <v>30</v>
      </c>
      <c r="B746" s="71" t="s">
        <v>44</v>
      </c>
      <c r="C746" s="46"/>
      <c r="D746" s="49"/>
      <c r="E746" s="46"/>
      <c r="F746" s="110" t="s">
        <v>55</v>
      </c>
      <c r="G746" s="46"/>
      <c r="H746" s="118" t="s">
        <v>288</v>
      </c>
      <c r="I746" s="46"/>
      <c r="J746" s="67" t="s">
        <v>122</v>
      </c>
      <c r="K746" s="46"/>
      <c r="L746" s="54" t="s">
        <v>199</v>
      </c>
      <c r="M746" s="46"/>
      <c r="N746" s="49"/>
      <c r="O746" s="46"/>
      <c r="P746" s="57" t="s">
        <v>274</v>
      </c>
      <c r="Q746" s="46"/>
    </row>
    <row r="747" spans="1:17" x14ac:dyDescent="0.25">
      <c r="A747" s="25" t="s">
        <v>31</v>
      </c>
      <c r="B747" s="52" t="s">
        <v>54</v>
      </c>
      <c r="C747" s="46"/>
      <c r="D747" s="49"/>
      <c r="E747" s="46"/>
      <c r="F747" s="110" t="s">
        <v>55</v>
      </c>
      <c r="G747" s="46"/>
      <c r="H747" s="118" t="s">
        <v>288</v>
      </c>
      <c r="I747" s="46"/>
      <c r="J747" s="67" t="s">
        <v>289</v>
      </c>
      <c r="K747" s="46"/>
      <c r="L747" s="54" t="s">
        <v>199</v>
      </c>
      <c r="M747" s="46"/>
      <c r="N747" s="49"/>
      <c r="O747" s="46"/>
      <c r="P747" s="57" t="s">
        <v>274</v>
      </c>
      <c r="Q747" s="46"/>
    </row>
    <row r="748" spans="1:17" x14ac:dyDescent="0.25">
      <c r="A748" s="25" t="s">
        <v>32</v>
      </c>
      <c r="B748" s="52" t="s">
        <v>54</v>
      </c>
      <c r="C748" s="46"/>
      <c r="D748" s="49"/>
      <c r="E748" s="46"/>
      <c r="F748" s="110" t="s">
        <v>55</v>
      </c>
      <c r="G748" s="46"/>
      <c r="H748" s="118" t="s">
        <v>288</v>
      </c>
      <c r="I748" s="46"/>
      <c r="J748" s="67" t="s">
        <v>289</v>
      </c>
      <c r="K748" s="46"/>
      <c r="L748" s="54" t="s">
        <v>199</v>
      </c>
      <c r="M748" s="46"/>
      <c r="N748" s="49"/>
      <c r="O748" s="46"/>
      <c r="P748" s="57" t="s">
        <v>254</v>
      </c>
      <c r="Q748" s="46"/>
    </row>
    <row r="749" spans="1:17" x14ac:dyDescent="0.25">
      <c r="A749" s="25" t="s">
        <v>33</v>
      </c>
      <c r="B749" s="52" t="s">
        <v>54</v>
      </c>
      <c r="C749" s="46"/>
      <c r="D749" s="49"/>
      <c r="E749" s="46"/>
      <c r="F749" s="110" t="s">
        <v>55</v>
      </c>
      <c r="G749" s="46"/>
      <c r="H749" s="118" t="s">
        <v>288</v>
      </c>
      <c r="I749" s="46"/>
      <c r="J749" s="67" t="s">
        <v>289</v>
      </c>
      <c r="K749" s="46"/>
      <c r="L749" s="54" t="s">
        <v>199</v>
      </c>
      <c r="M749" s="46"/>
      <c r="N749" s="49"/>
      <c r="O749" s="46"/>
      <c r="P749" s="57" t="s">
        <v>254</v>
      </c>
      <c r="Q749" s="46"/>
    </row>
    <row r="750" spans="1:17" x14ac:dyDescent="0.25">
      <c r="A750" s="25" t="s">
        <v>34</v>
      </c>
      <c r="B750" s="58" t="s">
        <v>170</v>
      </c>
      <c r="C750" s="46"/>
      <c r="D750" s="49"/>
      <c r="E750" s="46"/>
      <c r="F750" s="110" t="s">
        <v>55</v>
      </c>
      <c r="G750" s="46"/>
      <c r="H750" s="118" t="s">
        <v>288</v>
      </c>
      <c r="I750" s="46"/>
      <c r="J750" s="67" t="s">
        <v>289</v>
      </c>
      <c r="K750" s="46"/>
      <c r="L750" s="54" t="s">
        <v>199</v>
      </c>
      <c r="M750" s="46"/>
      <c r="N750" s="49"/>
      <c r="O750" s="46"/>
      <c r="P750" s="57" t="s">
        <v>254</v>
      </c>
      <c r="Q750" s="46"/>
    </row>
    <row r="751" spans="1:17" x14ac:dyDescent="0.25">
      <c r="A751" s="25" t="s">
        <v>35</v>
      </c>
      <c r="B751" s="58" t="s">
        <v>170</v>
      </c>
      <c r="C751" s="46"/>
      <c r="D751" s="49"/>
      <c r="E751" s="46"/>
      <c r="F751" s="110" t="s">
        <v>55</v>
      </c>
      <c r="G751" s="46"/>
      <c r="H751" s="118" t="s">
        <v>288</v>
      </c>
      <c r="I751" s="46"/>
      <c r="J751" s="67" t="s">
        <v>289</v>
      </c>
      <c r="K751" s="46"/>
      <c r="L751" s="54" t="s">
        <v>199</v>
      </c>
      <c r="M751" s="46"/>
      <c r="N751" s="49"/>
      <c r="O751" s="46"/>
      <c r="P751" s="57" t="s">
        <v>254</v>
      </c>
      <c r="Q751" s="46"/>
    </row>
    <row r="752" spans="1:17" x14ac:dyDescent="0.25">
      <c r="A752" s="25" t="s">
        <v>36</v>
      </c>
      <c r="B752" s="49"/>
      <c r="C752" s="46"/>
      <c r="D752" s="49"/>
      <c r="E752" s="46"/>
      <c r="F752" s="49"/>
      <c r="G752" s="46"/>
      <c r="H752" s="118" t="s">
        <v>288</v>
      </c>
      <c r="I752" s="46"/>
      <c r="J752" s="67" t="s">
        <v>289</v>
      </c>
      <c r="K752" s="46"/>
      <c r="L752" s="49"/>
      <c r="M752" s="46"/>
      <c r="N752" s="49"/>
      <c r="O752" s="46"/>
      <c r="P752" s="57" t="s">
        <v>254</v>
      </c>
      <c r="Q752" s="46"/>
    </row>
    <row r="753" spans="1:17" x14ac:dyDescent="0.25">
      <c r="A753" s="25" t="s">
        <v>37</v>
      </c>
      <c r="B753" s="49"/>
      <c r="C753" s="46"/>
      <c r="D753" s="49"/>
      <c r="E753" s="46"/>
      <c r="F753" s="49"/>
      <c r="G753" s="46"/>
      <c r="H753" s="49"/>
      <c r="I753" s="46"/>
      <c r="J753" s="67" t="s">
        <v>289</v>
      </c>
      <c r="K753" s="46"/>
      <c r="L753" s="49"/>
      <c r="M753" s="46"/>
      <c r="N753" s="49"/>
      <c r="O753" s="46"/>
      <c r="P753" s="57" t="s">
        <v>254</v>
      </c>
      <c r="Q753" s="46"/>
    </row>
    <row r="754" spans="1:17" x14ac:dyDescent="0.25">
      <c r="A754" s="25"/>
      <c r="B754" s="44" t="s">
        <v>213</v>
      </c>
      <c r="C754" s="44"/>
      <c r="D754" s="44"/>
      <c r="E754" s="44"/>
      <c r="F754" s="44"/>
      <c r="G754" s="44"/>
      <c r="H754" s="49"/>
      <c r="I754" s="46"/>
      <c r="J754" s="44"/>
      <c r="K754" s="44"/>
      <c r="L754" s="44"/>
      <c r="M754" s="44"/>
      <c r="N754" s="44"/>
      <c r="O754" s="44"/>
      <c r="P754" s="44"/>
      <c r="Q754" s="44"/>
    </row>
    <row r="755" spans="1:17" x14ac:dyDescent="0.25">
      <c r="A755" s="25"/>
      <c r="B755" s="44"/>
      <c r="C755" s="44"/>
      <c r="D755" s="44"/>
      <c r="E755" s="44"/>
      <c r="F755" s="44" t="s">
        <v>213</v>
      </c>
      <c r="G755" s="44"/>
      <c r="H755" s="64" t="s">
        <v>168</v>
      </c>
      <c r="I755" s="44"/>
      <c r="J755" s="64" t="s">
        <v>168</v>
      </c>
      <c r="K755" s="44"/>
      <c r="L755" s="44" t="s">
        <v>213</v>
      </c>
      <c r="M755" s="44"/>
      <c r="N755" s="44"/>
      <c r="O755" s="44"/>
      <c r="P755" s="44" t="s">
        <v>213</v>
      </c>
      <c r="Q755" s="44"/>
    </row>
    <row r="756" spans="1:17" x14ac:dyDescent="0.25">
      <c r="A756" s="31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</row>
    <row r="757" spans="1:17" x14ac:dyDescent="0.25">
      <c r="A757" s="26"/>
      <c r="B757" s="27"/>
      <c r="C757" s="28"/>
      <c r="D757" s="29" t="s">
        <v>26</v>
      </c>
      <c r="E757" s="28"/>
      <c r="F757" s="28"/>
      <c r="G757" s="28"/>
      <c r="H757" s="28"/>
      <c r="I757" s="28"/>
      <c r="J757" s="27"/>
      <c r="K757" s="27"/>
      <c r="L757" s="30" t="str">
        <f>$D757</f>
        <v>Dyżur kierowniczy:</v>
      </c>
      <c r="M757" s="27"/>
      <c r="N757" s="27"/>
      <c r="O757" s="27"/>
      <c r="P757" s="27"/>
      <c r="Q757" s="27"/>
    </row>
    <row r="758" spans="1:17" ht="15.75" x14ac:dyDescent="0.25">
      <c r="A758" s="22"/>
      <c r="B758" s="61" t="s">
        <v>290</v>
      </c>
      <c r="C758" s="62"/>
      <c r="D758" s="61" t="str">
        <f>$B758</f>
        <v>Niedziela 25.04.2021r.</v>
      </c>
      <c r="E758" s="62"/>
      <c r="F758" s="61" t="str">
        <f>$B758</f>
        <v>Niedziela 25.04.2021r.</v>
      </c>
      <c r="G758" s="62"/>
      <c r="H758" s="61" t="str">
        <f>$B758</f>
        <v>Niedziela 25.04.2021r.</v>
      </c>
      <c r="I758" s="62"/>
      <c r="J758" s="61" t="str">
        <f>$B758</f>
        <v>Niedziela 25.04.2021r.</v>
      </c>
      <c r="K758" s="62"/>
      <c r="L758" s="61" t="str">
        <f>$B758</f>
        <v>Niedziela 25.04.2021r.</v>
      </c>
      <c r="M758" s="62"/>
      <c r="N758" s="61" t="str">
        <f>$B758</f>
        <v>Niedziela 25.04.2021r.</v>
      </c>
      <c r="O758" s="62"/>
      <c r="P758" s="61" t="str">
        <f>$B758</f>
        <v>Niedziela 25.04.2021r.</v>
      </c>
      <c r="Q758" s="62"/>
    </row>
    <row r="759" spans="1:17" x14ac:dyDescent="0.25">
      <c r="A759" s="24" t="s">
        <v>11</v>
      </c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</row>
    <row r="760" spans="1:17" x14ac:dyDescent="0.25">
      <c r="A760" s="25" t="s">
        <v>28</v>
      </c>
      <c r="B760" s="58" t="s">
        <v>159</v>
      </c>
      <c r="C760" s="46"/>
      <c r="D760" s="49"/>
      <c r="E760" s="46"/>
      <c r="F760" s="116" t="s">
        <v>247</v>
      </c>
      <c r="G760" s="46"/>
      <c r="H760" s="111" t="s">
        <v>79</v>
      </c>
      <c r="I760" s="46"/>
      <c r="J760" s="56" t="s">
        <v>291</v>
      </c>
      <c r="K760" s="46"/>
      <c r="L760" s="114" t="s">
        <v>178</v>
      </c>
      <c r="M760" s="46"/>
      <c r="N760" s="44"/>
      <c r="O760" s="44"/>
      <c r="P760" s="107" t="s">
        <v>292</v>
      </c>
      <c r="Q760" s="50"/>
    </row>
    <row r="761" spans="1:17" x14ac:dyDescent="0.25">
      <c r="A761" s="25" t="s">
        <v>29</v>
      </c>
      <c r="B761" s="58" t="s">
        <v>159</v>
      </c>
      <c r="C761" s="46"/>
      <c r="D761" s="49"/>
      <c r="E761" s="46"/>
      <c r="F761" s="116" t="s">
        <v>247</v>
      </c>
      <c r="G761" s="46"/>
      <c r="H761" s="111" t="s">
        <v>79</v>
      </c>
      <c r="I761" s="46"/>
      <c r="J761" s="56" t="s">
        <v>291</v>
      </c>
      <c r="K761" s="46"/>
      <c r="L761" s="114" t="s">
        <v>178</v>
      </c>
      <c r="M761" s="46"/>
      <c r="N761" s="44"/>
      <c r="O761" s="44"/>
      <c r="P761" s="107" t="s">
        <v>292</v>
      </c>
      <c r="Q761" s="50"/>
    </row>
    <row r="762" spans="1:17" x14ac:dyDescent="0.25">
      <c r="A762" s="25" t="s">
        <v>39</v>
      </c>
      <c r="B762" s="58" t="s">
        <v>159</v>
      </c>
      <c r="C762" s="46"/>
      <c r="D762" s="49"/>
      <c r="E762" s="46"/>
      <c r="F762" s="116" t="s">
        <v>247</v>
      </c>
      <c r="G762" s="46"/>
      <c r="H762" s="111" t="s">
        <v>79</v>
      </c>
      <c r="I762" s="46"/>
      <c r="J762" s="56" t="s">
        <v>291</v>
      </c>
      <c r="K762" s="46"/>
      <c r="L762" s="114" t="s">
        <v>235</v>
      </c>
      <c r="M762" s="46"/>
      <c r="N762" s="44"/>
      <c r="O762" s="44"/>
      <c r="P762" s="107" t="s">
        <v>292</v>
      </c>
      <c r="Q762" s="50"/>
    </row>
    <row r="763" spans="1:17" x14ac:dyDescent="0.25">
      <c r="A763" s="25" t="s">
        <v>31</v>
      </c>
      <c r="B763" s="58" t="s">
        <v>170</v>
      </c>
      <c r="C763" s="46"/>
      <c r="D763" s="49"/>
      <c r="E763" s="46"/>
      <c r="F763" s="116" t="s">
        <v>247</v>
      </c>
      <c r="G763" s="46"/>
      <c r="H763" s="111" t="s">
        <v>79</v>
      </c>
      <c r="I763" s="46"/>
      <c r="J763" s="54" t="s">
        <v>52</v>
      </c>
      <c r="K763" s="46"/>
      <c r="L763" s="56" t="s">
        <v>221</v>
      </c>
      <c r="M763" s="46"/>
      <c r="N763" s="44"/>
      <c r="O763" s="44"/>
      <c r="P763" s="107" t="s">
        <v>292</v>
      </c>
      <c r="Q763" s="50"/>
    </row>
    <row r="764" spans="1:17" x14ac:dyDescent="0.25">
      <c r="A764" s="25" t="s">
        <v>40</v>
      </c>
      <c r="B764" s="58" t="s">
        <v>170</v>
      </c>
      <c r="C764" s="46"/>
      <c r="D764" s="49"/>
      <c r="E764" s="46"/>
      <c r="F764" s="116" t="s">
        <v>247</v>
      </c>
      <c r="G764" s="46"/>
      <c r="H764" s="111" t="s">
        <v>79</v>
      </c>
      <c r="I764" s="46"/>
      <c r="J764" s="54" t="s">
        <v>52</v>
      </c>
      <c r="K764" s="46"/>
      <c r="L764" s="56" t="s">
        <v>221</v>
      </c>
      <c r="M764" s="46"/>
      <c r="N764" s="44"/>
      <c r="O764" s="44"/>
      <c r="P764" s="107" t="s">
        <v>293</v>
      </c>
      <c r="Q764" s="50"/>
    </row>
    <row r="765" spans="1:17" x14ac:dyDescent="0.25">
      <c r="A765" s="25" t="s">
        <v>33</v>
      </c>
      <c r="B765" s="58" t="s">
        <v>170</v>
      </c>
      <c r="C765" s="46"/>
      <c r="D765" s="49"/>
      <c r="E765" s="46"/>
      <c r="F765" s="116" t="s">
        <v>247</v>
      </c>
      <c r="G765" s="46"/>
      <c r="H765" s="111">
        <v>0</v>
      </c>
      <c r="I765" s="46"/>
      <c r="J765" s="108" t="s">
        <v>283</v>
      </c>
      <c r="K765" s="46"/>
      <c r="L765" s="114" t="s">
        <v>235</v>
      </c>
      <c r="M765" s="46"/>
      <c r="N765" s="44"/>
      <c r="O765" s="44"/>
      <c r="P765" s="107" t="s">
        <v>294</v>
      </c>
      <c r="Q765" s="50"/>
    </row>
    <row r="766" spans="1:17" x14ac:dyDescent="0.25">
      <c r="A766" s="25" t="s">
        <v>41</v>
      </c>
      <c r="B766" s="58" t="s">
        <v>170</v>
      </c>
      <c r="C766" s="46"/>
      <c r="D766" s="49"/>
      <c r="E766" s="46"/>
      <c r="F766" s="116" t="s">
        <v>247</v>
      </c>
      <c r="G766" s="46"/>
      <c r="H766" s="111" t="s">
        <v>79</v>
      </c>
      <c r="I766" s="46"/>
      <c r="J766" s="108" t="s">
        <v>283</v>
      </c>
      <c r="K766" s="46"/>
      <c r="L766" s="114" t="s">
        <v>235</v>
      </c>
      <c r="M766" s="46"/>
      <c r="N766" s="44"/>
      <c r="O766" s="44"/>
      <c r="P766" s="107" t="s">
        <v>294</v>
      </c>
      <c r="Q766" s="50"/>
    </row>
    <row r="767" spans="1:17" x14ac:dyDescent="0.25">
      <c r="A767" s="25"/>
      <c r="B767" s="44"/>
      <c r="C767" s="44"/>
      <c r="D767" s="44"/>
      <c r="E767" s="44"/>
      <c r="F767" s="44"/>
      <c r="G767" s="44"/>
      <c r="H767" s="49"/>
      <c r="I767" s="46"/>
      <c r="J767" s="49"/>
      <c r="K767" s="46"/>
      <c r="L767" s="49"/>
      <c r="M767" s="46"/>
      <c r="N767" s="44"/>
      <c r="O767" s="44"/>
      <c r="P767" s="49"/>
      <c r="Q767" s="50"/>
    </row>
    <row r="768" spans="1:17" x14ac:dyDescent="0.25">
      <c r="A768" s="25"/>
      <c r="B768" s="44" t="s">
        <v>213</v>
      </c>
      <c r="C768" s="44"/>
      <c r="D768" s="44"/>
      <c r="E768" s="44"/>
      <c r="F768" s="44" t="s">
        <v>213</v>
      </c>
      <c r="G768" s="44"/>
      <c r="H768" s="49" t="s">
        <v>213</v>
      </c>
      <c r="I768" s="46"/>
      <c r="J768" s="49" t="s">
        <v>213</v>
      </c>
      <c r="K768" s="46"/>
      <c r="L768" s="49" t="s">
        <v>213</v>
      </c>
      <c r="M768" s="46"/>
      <c r="N768" s="44"/>
      <c r="O768" s="44"/>
      <c r="P768" s="119" t="s">
        <v>168</v>
      </c>
      <c r="Q768" s="48"/>
    </row>
  </sheetData>
  <mergeCells count="5359">
    <mergeCell ref="B765:C765"/>
    <mergeCell ref="D765:E765"/>
    <mergeCell ref="F765:G765"/>
    <mergeCell ref="H765:I765"/>
    <mergeCell ref="J765:K765"/>
    <mergeCell ref="L765:M765"/>
    <mergeCell ref="N765:O765"/>
    <mergeCell ref="P765:Q765"/>
    <mergeCell ref="B766:C766"/>
    <mergeCell ref="D766:E766"/>
    <mergeCell ref="F766:G766"/>
    <mergeCell ref="H766:I766"/>
    <mergeCell ref="J766:K766"/>
    <mergeCell ref="L766:M766"/>
    <mergeCell ref="N766:O766"/>
    <mergeCell ref="P766:Q766"/>
    <mergeCell ref="B767:C767"/>
    <mergeCell ref="D767:E767"/>
    <mergeCell ref="F767:G767"/>
    <mergeCell ref="H767:I767"/>
    <mergeCell ref="J767:K767"/>
    <mergeCell ref="L767:M767"/>
    <mergeCell ref="N767:O767"/>
    <mergeCell ref="P767:Q767"/>
    <mergeCell ref="B761:C761"/>
    <mergeCell ref="D761:E761"/>
    <mergeCell ref="F761:G761"/>
    <mergeCell ref="H761:I761"/>
    <mergeCell ref="J761:K761"/>
    <mergeCell ref="L761:M761"/>
    <mergeCell ref="N761:O761"/>
    <mergeCell ref="P761:Q761"/>
    <mergeCell ref="B762:C762"/>
    <mergeCell ref="D762:E762"/>
    <mergeCell ref="F762:G762"/>
    <mergeCell ref="H762:I762"/>
    <mergeCell ref="J762:K762"/>
    <mergeCell ref="L762:M762"/>
    <mergeCell ref="N762:O762"/>
    <mergeCell ref="P762:Q762"/>
    <mergeCell ref="B763:C763"/>
    <mergeCell ref="D763:E763"/>
    <mergeCell ref="F763:G763"/>
    <mergeCell ref="H763:I763"/>
    <mergeCell ref="J763:K763"/>
    <mergeCell ref="L763:M763"/>
    <mergeCell ref="N763:O763"/>
    <mergeCell ref="P763:Q763"/>
    <mergeCell ref="B756:C756"/>
    <mergeCell ref="D756:E756"/>
    <mergeCell ref="F756:G756"/>
    <mergeCell ref="H756:I756"/>
    <mergeCell ref="J756:K756"/>
    <mergeCell ref="L756:M756"/>
    <mergeCell ref="N756:O756"/>
    <mergeCell ref="P756:Q756"/>
    <mergeCell ref="B758:C758"/>
    <mergeCell ref="D758:E758"/>
    <mergeCell ref="F758:G758"/>
    <mergeCell ref="H758:I758"/>
    <mergeCell ref="J758:K758"/>
    <mergeCell ref="L758:M758"/>
    <mergeCell ref="N758:O758"/>
    <mergeCell ref="P758:Q758"/>
    <mergeCell ref="B759:C759"/>
    <mergeCell ref="D759:E759"/>
    <mergeCell ref="F759:G759"/>
    <mergeCell ref="H759:I759"/>
    <mergeCell ref="J759:K759"/>
    <mergeCell ref="L759:M759"/>
    <mergeCell ref="N759:O759"/>
    <mergeCell ref="P759:Q759"/>
    <mergeCell ref="B752:C752"/>
    <mergeCell ref="D752:E752"/>
    <mergeCell ref="F752:G752"/>
    <mergeCell ref="H752:I752"/>
    <mergeCell ref="J752:K752"/>
    <mergeCell ref="L752:M752"/>
    <mergeCell ref="N752:O752"/>
    <mergeCell ref="P752:Q752"/>
    <mergeCell ref="B753:C753"/>
    <mergeCell ref="D753:E753"/>
    <mergeCell ref="F753:G753"/>
    <mergeCell ref="H753:I753"/>
    <mergeCell ref="J753:K753"/>
    <mergeCell ref="L753:M753"/>
    <mergeCell ref="N753:O753"/>
    <mergeCell ref="P753:Q753"/>
    <mergeCell ref="B754:C754"/>
    <mergeCell ref="D754:E754"/>
    <mergeCell ref="F754:G754"/>
    <mergeCell ref="H754:I754"/>
    <mergeCell ref="J754:K754"/>
    <mergeCell ref="L754:M754"/>
    <mergeCell ref="N754:O754"/>
    <mergeCell ref="P754:Q754"/>
    <mergeCell ref="B748:C748"/>
    <mergeCell ref="D748:E748"/>
    <mergeCell ref="F748:G748"/>
    <mergeCell ref="H748:I748"/>
    <mergeCell ref="J748:K748"/>
    <mergeCell ref="L748:M748"/>
    <mergeCell ref="N748:O748"/>
    <mergeCell ref="P748:Q748"/>
    <mergeCell ref="B749:C749"/>
    <mergeCell ref="D749:E749"/>
    <mergeCell ref="F749:G749"/>
    <mergeCell ref="H749:I749"/>
    <mergeCell ref="J749:K749"/>
    <mergeCell ref="L749:M749"/>
    <mergeCell ref="N749:O749"/>
    <mergeCell ref="P749:Q749"/>
    <mergeCell ref="B750:C750"/>
    <mergeCell ref="D750:E750"/>
    <mergeCell ref="F750:G750"/>
    <mergeCell ref="H750:I750"/>
    <mergeCell ref="J750:K750"/>
    <mergeCell ref="L750:M750"/>
    <mergeCell ref="N750:O750"/>
    <mergeCell ref="P750:Q750"/>
    <mergeCell ref="B743:C743"/>
    <mergeCell ref="D743:E743"/>
    <mergeCell ref="F743:G743"/>
    <mergeCell ref="H743:I743"/>
    <mergeCell ref="J743:K743"/>
    <mergeCell ref="L743:M743"/>
    <mergeCell ref="N743:O743"/>
    <mergeCell ref="P743:Q743"/>
    <mergeCell ref="B744:C744"/>
    <mergeCell ref="D744:E744"/>
    <mergeCell ref="F744:G744"/>
    <mergeCell ref="H744:I744"/>
    <mergeCell ref="J744:K744"/>
    <mergeCell ref="L744:M744"/>
    <mergeCell ref="N744:O744"/>
    <mergeCell ref="P744:Q744"/>
    <mergeCell ref="B745:C745"/>
    <mergeCell ref="D745:E745"/>
    <mergeCell ref="F745:G745"/>
    <mergeCell ref="H745:I745"/>
    <mergeCell ref="J745:K745"/>
    <mergeCell ref="L745:M745"/>
    <mergeCell ref="N745:O745"/>
    <mergeCell ref="P745:Q745"/>
    <mergeCell ref="B738:C738"/>
    <mergeCell ref="D738:E738"/>
    <mergeCell ref="F738:G738"/>
    <mergeCell ref="H738:I738"/>
    <mergeCell ref="J738:K738"/>
    <mergeCell ref="L738:M738"/>
    <mergeCell ref="N738:O738"/>
    <mergeCell ref="P738:Q738"/>
    <mergeCell ref="B739:C739"/>
    <mergeCell ref="D739:E739"/>
    <mergeCell ref="F739:G739"/>
    <mergeCell ref="H739:I739"/>
    <mergeCell ref="J739:K739"/>
    <mergeCell ref="L739:M739"/>
    <mergeCell ref="N739:O739"/>
    <mergeCell ref="P739:Q739"/>
    <mergeCell ref="B740:C740"/>
    <mergeCell ref="D740:E740"/>
    <mergeCell ref="F740:G740"/>
    <mergeCell ref="H740:I740"/>
    <mergeCell ref="J740:K740"/>
    <mergeCell ref="L740:M740"/>
    <mergeCell ref="N740:O740"/>
    <mergeCell ref="P740:Q740"/>
    <mergeCell ref="B735:C735"/>
    <mergeCell ref="D735:E735"/>
    <mergeCell ref="F735:G735"/>
    <mergeCell ref="H735:I735"/>
    <mergeCell ref="J735:K735"/>
    <mergeCell ref="L735:M735"/>
    <mergeCell ref="N735:O735"/>
    <mergeCell ref="P735:Q735"/>
    <mergeCell ref="B736:C736"/>
    <mergeCell ref="D736:E736"/>
    <mergeCell ref="F736:G736"/>
    <mergeCell ref="H736:I736"/>
    <mergeCell ref="J736:K736"/>
    <mergeCell ref="L736:M736"/>
    <mergeCell ref="N736:O736"/>
    <mergeCell ref="P736:Q736"/>
    <mergeCell ref="B737:C737"/>
    <mergeCell ref="D737:E737"/>
    <mergeCell ref="F737:G737"/>
    <mergeCell ref="H737:I737"/>
    <mergeCell ref="J737:K737"/>
    <mergeCell ref="L737:M737"/>
    <mergeCell ref="N737:O737"/>
    <mergeCell ref="P737:Q737"/>
    <mergeCell ref="B729:C729"/>
    <mergeCell ref="D729:E729"/>
    <mergeCell ref="F729:G729"/>
    <mergeCell ref="H729:I729"/>
    <mergeCell ref="J729:K729"/>
    <mergeCell ref="L729:M729"/>
    <mergeCell ref="N729:O729"/>
    <mergeCell ref="P729:Q729"/>
    <mergeCell ref="B730:C730"/>
    <mergeCell ref="D730:E730"/>
    <mergeCell ref="F730:G730"/>
    <mergeCell ref="H730:I730"/>
    <mergeCell ref="J730:K730"/>
    <mergeCell ref="L730:M730"/>
    <mergeCell ref="N730:O730"/>
    <mergeCell ref="P730:Q730"/>
    <mergeCell ref="B731:C731"/>
    <mergeCell ref="D731:E731"/>
    <mergeCell ref="F731:G731"/>
    <mergeCell ref="H731:I731"/>
    <mergeCell ref="J731:K731"/>
    <mergeCell ref="L731:M731"/>
    <mergeCell ref="N731:O731"/>
    <mergeCell ref="P731:Q731"/>
    <mergeCell ref="B724:C724"/>
    <mergeCell ref="D724:E724"/>
    <mergeCell ref="F724:G724"/>
    <mergeCell ref="H724:I724"/>
    <mergeCell ref="J724:K724"/>
    <mergeCell ref="L724:M724"/>
    <mergeCell ref="N724:O724"/>
    <mergeCell ref="P724:Q724"/>
    <mergeCell ref="B725:C725"/>
    <mergeCell ref="D725:E725"/>
    <mergeCell ref="F725:G725"/>
    <mergeCell ref="H725:I725"/>
    <mergeCell ref="J725:K725"/>
    <mergeCell ref="L725:M725"/>
    <mergeCell ref="N725:O725"/>
    <mergeCell ref="P725:Q725"/>
    <mergeCell ref="B726:C726"/>
    <mergeCell ref="D726:E726"/>
    <mergeCell ref="F726:G726"/>
    <mergeCell ref="H726:I726"/>
    <mergeCell ref="J726:K726"/>
    <mergeCell ref="L726:M726"/>
    <mergeCell ref="N726:O726"/>
    <mergeCell ref="P726:Q726"/>
    <mergeCell ref="B719:C719"/>
    <mergeCell ref="D719:E719"/>
    <mergeCell ref="F719:G719"/>
    <mergeCell ref="H719:I719"/>
    <mergeCell ref="J719:K719"/>
    <mergeCell ref="L719:M719"/>
    <mergeCell ref="N719:O719"/>
    <mergeCell ref="P719:Q719"/>
    <mergeCell ref="B721:C721"/>
    <mergeCell ref="D721:E721"/>
    <mergeCell ref="F721:G721"/>
    <mergeCell ref="H721:I721"/>
    <mergeCell ref="J721:K721"/>
    <mergeCell ref="L721:M721"/>
    <mergeCell ref="N721:O721"/>
    <mergeCell ref="P721:Q721"/>
    <mergeCell ref="B722:C722"/>
    <mergeCell ref="D722:E722"/>
    <mergeCell ref="F722:G722"/>
    <mergeCell ref="H722:I722"/>
    <mergeCell ref="J722:K722"/>
    <mergeCell ref="L722:M722"/>
    <mergeCell ref="N722:O722"/>
    <mergeCell ref="P722:Q722"/>
    <mergeCell ref="B714:C714"/>
    <mergeCell ref="D714:E714"/>
    <mergeCell ref="F714:G714"/>
    <mergeCell ref="H714:I714"/>
    <mergeCell ref="J714:K714"/>
    <mergeCell ref="L714:M714"/>
    <mergeCell ref="N714:O714"/>
    <mergeCell ref="P714:Q714"/>
    <mergeCell ref="B715:C715"/>
    <mergeCell ref="D715:E715"/>
    <mergeCell ref="F715:G715"/>
    <mergeCell ref="H715:I715"/>
    <mergeCell ref="J715:K715"/>
    <mergeCell ref="L715:M715"/>
    <mergeCell ref="N715:O715"/>
    <mergeCell ref="P715:Q715"/>
    <mergeCell ref="B716:C716"/>
    <mergeCell ref="D716:E716"/>
    <mergeCell ref="F716:G716"/>
    <mergeCell ref="H716:I716"/>
    <mergeCell ref="J716:K716"/>
    <mergeCell ref="L716:M716"/>
    <mergeCell ref="N716:O716"/>
    <mergeCell ref="P716:Q716"/>
    <mergeCell ref="B710:C710"/>
    <mergeCell ref="D710:E710"/>
    <mergeCell ref="F710:G710"/>
    <mergeCell ref="H710:I710"/>
    <mergeCell ref="J710:K710"/>
    <mergeCell ref="L710:M710"/>
    <mergeCell ref="N710:O710"/>
    <mergeCell ref="P710:Q710"/>
    <mergeCell ref="B711:C711"/>
    <mergeCell ref="D711:E711"/>
    <mergeCell ref="F711:G711"/>
    <mergeCell ref="H711:I711"/>
    <mergeCell ref="J711:K711"/>
    <mergeCell ref="L711:M711"/>
    <mergeCell ref="N711:O711"/>
    <mergeCell ref="P711:Q711"/>
    <mergeCell ref="B712:C712"/>
    <mergeCell ref="D712:E712"/>
    <mergeCell ref="F712:G712"/>
    <mergeCell ref="H712:I712"/>
    <mergeCell ref="J712:K712"/>
    <mergeCell ref="L712:M712"/>
    <mergeCell ref="N712:O712"/>
    <mergeCell ref="P712:Q712"/>
    <mergeCell ref="B706:C706"/>
    <mergeCell ref="D706:E706"/>
    <mergeCell ref="F706:G706"/>
    <mergeCell ref="H706:I706"/>
    <mergeCell ref="J706:K706"/>
    <mergeCell ref="L706:M706"/>
    <mergeCell ref="N706:O706"/>
    <mergeCell ref="P706:Q706"/>
    <mergeCell ref="B707:C707"/>
    <mergeCell ref="D707:E707"/>
    <mergeCell ref="F707:G707"/>
    <mergeCell ref="H707:I707"/>
    <mergeCell ref="J707:K707"/>
    <mergeCell ref="L707:M707"/>
    <mergeCell ref="N707:O707"/>
    <mergeCell ref="P707:Q707"/>
    <mergeCell ref="B708:C708"/>
    <mergeCell ref="D708:E708"/>
    <mergeCell ref="F708:G708"/>
    <mergeCell ref="H708:I708"/>
    <mergeCell ref="J708:K708"/>
    <mergeCell ref="L708:M708"/>
    <mergeCell ref="N708:O708"/>
    <mergeCell ref="P708:Q708"/>
    <mergeCell ref="B700:C700"/>
    <mergeCell ref="D700:E700"/>
    <mergeCell ref="F700:G700"/>
    <mergeCell ref="H700:I700"/>
    <mergeCell ref="J700:K700"/>
    <mergeCell ref="L700:M700"/>
    <mergeCell ref="N700:O700"/>
    <mergeCell ref="P700:Q700"/>
    <mergeCell ref="B701:C701"/>
    <mergeCell ref="D701:E701"/>
    <mergeCell ref="F701:G701"/>
    <mergeCell ref="H701:I701"/>
    <mergeCell ref="J701:K701"/>
    <mergeCell ref="L701:M701"/>
    <mergeCell ref="N701:O701"/>
    <mergeCell ref="P701:Q701"/>
    <mergeCell ref="B702:C702"/>
    <mergeCell ref="D702:E702"/>
    <mergeCell ref="F702:G702"/>
    <mergeCell ref="H702:I702"/>
    <mergeCell ref="J702:K702"/>
    <mergeCell ref="L702:M702"/>
    <mergeCell ref="N702:O702"/>
    <mergeCell ref="P702:Q702"/>
    <mergeCell ref="B696:C696"/>
    <mergeCell ref="D696:E696"/>
    <mergeCell ref="F696:G696"/>
    <mergeCell ref="H696:I696"/>
    <mergeCell ref="J696:K696"/>
    <mergeCell ref="L696:M696"/>
    <mergeCell ref="N696:O696"/>
    <mergeCell ref="P696:Q696"/>
    <mergeCell ref="B697:C697"/>
    <mergeCell ref="D697:E697"/>
    <mergeCell ref="F697:G697"/>
    <mergeCell ref="H697:I697"/>
    <mergeCell ref="J697:K697"/>
    <mergeCell ref="L697:M697"/>
    <mergeCell ref="N697:O697"/>
    <mergeCell ref="P697:Q697"/>
    <mergeCell ref="B698:C698"/>
    <mergeCell ref="D698:E698"/>
    <mergeCell ref="F698:G698"/>
    <mergeCell ref="H698:I698"/>
    <mergeCell ref="J698:K698"/>
    <mergeCell ref="L698:M698"/>
    <mergeCell ref="N698:O698"/>
    <mergeCell ref="P698:Q698"/>
    <mergeCell ref="B768:C768"/>
    <mergeCell ref="D768:E768"/>
    <mergeCell ref="F768:G768"/>
    <mergeCell ref="H768:I768"/>
    <mergeCell ref="J768:K768"/>
    <mergeCell ref="L768:M768"/>
    <mergeCell ref="N768:O768"/>
    <mergeCell ref="P768:Q768"/>
    <mergeCell ref="B764:C764"/>
    <mergeCell ref="D764:E764"/>
    <mergeCell ref="F764:G764"/>
    <mergeCell ref="H764:I764"/>
    <mergeCell ref="J764:K764"/>
    <mergeCell ref="L764:M764"/>
    <mergeCell ref="N764:O764"/>
    <mergeCell ref="P764:Q764"/>
    <mergeCell ref="B760:C760"/>
    <mergeCell ref="D760:E760"/>
    <mergeCell ref="F760:G760"/>
    <mergeCell ref="H760:I760"/>
    <mergeCell ref="J760:K760"/>
    <mergeCell ref="L760:M760"/>
    <mergeCell ref="N760:O760"/>
    <mergeCell ref="P760:Q760"/>
    <mergeCell ref="B755:C755"/>
    <mergeCell ref="D755:E755"/>
    <mergeCell ref="F755:G755"/>
    <mergeCell ref="H755:I755"/>
    <mergeCell ref="J755:K755"/>
    <mergeCell ref="L755:M755"/>
    <mergeCell ref="N755:O755"/>
    <mergeCell ref="P755:Q755"/>
    <mergeCell ref="B751:C751"/>
    <mergeCell ref="D751:E751"/>
    <mergeCell ref="F751:G751"/>
    <mergeCell ref="H751:I751"/>
    <mergeCell ref="J751:K751"/>
    <mergeCell ref="L751:M751"/>
    <mergeCell ref="N751:O751"/>
    <mergeCell ref="P751:Q751"/>
    <mergeCell ref="B747:C747"/>
    <mergeCell ref="D747:E747"/>
    <mergeCell ref="F747:G747"/>
    <mergeCell ref="H747:I747"/>
    <mergeCell ref="J747:K747"/>
    <mergeCell ref="L747:M747"/>
    <mergeCell ref="N747:O747"/>
    <mergeCell ref="P747:Q747"/>
    <mergeCell ref="B746:C746"/>
    <mergeCell ref="D746:E746"/>
    <mergeCell ref="F746:G746"/>
    <mergeCell ref="H746:I746"/>
    <mergeCell ref="J746:K746"/>
    <mergeCell ref="L746:M746"/>
    <mergeCell ref="N746:O746"/>
    <mergeCell ref="P746:Q746"/>
    <mergeCell ref="B742:C742"/>
    <mergeCell ref="D742:E742"/>
    <mergeCell ref="F742:G742"/>
    <mergeCell ref="H742:I742"/>
    <mergeCell ref="J742:K742"/>
    <mergeCell ref="L742:M742"/>
    <mergeCell ref="N742:O742"/>
    <mergeCell ref="P742:Q742"/>
    <mergeCell ref="B734:C734"/>
    <mergeCell ref="D734:E734"/>
    <mergeCell ref="F734:G734"/>
    <mergeCell ref="H734:I734"/>
    <mergeCell ref="J734:K734"/>
    <mergeCell ref="L734:M734"/>
    <mergeCell ref="N734:O734"/>
    <mergeCell ref="P734:Q734"/>
    <mergeCell ref="B733:C733"/>
    <mergeCell ref="D733:E733"/>
    <mergeCell ref="F733:G733"/>
    <mergeCell ref="H733:I733"/>
    <mergeCell ref="J733:K733"/>
    <mergeCell ref="L733:M733"/>
    <mergeCell ref="N733:O733"/>
    <mergeCell ref="P733:Q733"/>
    <mergeCell ref="B728:C728"/>
    <mergeCell ref="D728:E728"/>
    <mergeCell ref="F728:G728"/>
    <mergeCell ref="H728:I728"/>
    <mergeCell ref="J728:K728"/>
    <mergeCell ref="L728:M728"/>
    <mergeCell ref="N728:O728"/>
    <mergeCell ref="P728:Q728"/>
    <mergeCell ref="B727:C727"/>
    <mergeCell ref="D727:E727"/>
    <mergeCell ref="F727:G727"/>
    <mergeCell ref="H727:I727"/>
    <mergeCell ref="J727:K727"/>
    <mergeCell ref="L727:M727"/>
    <mergeCell ref="N727:O727"/>
    <mergeCell ref="P727:Q727"/>
    <mergeCell ref="B723:C723"/>
    <mergeCell ref="D723:E723"/>
    <mergeCell ref="F723:G723"/>
    <mergeCell ref="H723:I723"/>
    <mergeCell ref="J723:K723"/>
    <mergeCell ref="L723:M723"/>
    <mergeCell ref="N723:O723"/>
    <mergeCell ref="P723:Q723"/>
    <mergeCell ref="B718:C718"/>
    <mergeCell ref="D718:E718"/>
    <mergeCell ref="F718:G718"/>
    <mergeCell ref="H718:I718"/>
    <mergeCell ref="J718:K718"/>
    <mergeCell ref="L718:M718"/>
    <mergeCell ref="N718:O718"/>
    <mergeCell ref="P718:Q718"/>
    <mergeCell ref="B717:C717"/>
    <mergeCell ref="D717:E717"/>
    <mergeCell ref="F717:G717"/>
    <mergeCell ref="H717:I717"/>
    <mergeCell ref="J717:K717"/>
    <mergeCell ref="L717:M717"/>
    <mergeCell ref="N717:O717"/>
    <mergeCell ref="P717:Q717"/>
    <mergeCell ref="B713:C713"/>
    <mergeCell ref="D713:E713"/>
    <mergeCell ref="F713:G713"/>
    <mergeCell ref="H713:I713"/>
    <mergeCell ref="J713:K713"/>
    <mergeCell ref="L713:M713"/>
    <mergeCell ref="N713:O713"/>
    <mergeCell ref="P713:Q713"/>
    <mergeCell ref="B709:C709"/>
    <mergeCell ref="D709:E709"/>
    <mergeCell ref="F709:G709"/>
    <mergeCell ref="H709:I709"/>
    <mergeCell ref="J709:K709"/>
    <mergeCell ref="L709:M709"/>
    <mergeCell ref="N709:O709"/>
    <mergeCell ref="P709:Q709"/>
    <mergeCell ref="B705:C705"/>
    <mergeCell ref="D705:E705"/>
    <mergeCell ref="F705:G705"/>
    <mergeCell ref="H705:I705"/>
    <mergeCell ref="J705:K705"/>
    <mergeCell ref="L705:M705"/>
    <mergeCell ref="N705:O705"/>
    <mergeCell ref="P705:Q705"/>
    <mergeCell ref="B703:C703"/>
    <mergeCell ref="D703:E703"/>
    <mergeCell ref="F703:G703"/>
    <mergeCell ref="H703:I703"/>
    <mergeCell ref="J703:K703"/>
    <mergeCell ref="L703:M703"/>
    <mergeCell ref="N703:O703"/>
    <mergeCell ref="P703:Q703"/>
    <mergeCell ref="B699:C699"/>
    <mergeCell ref="D699:E699"/>
    <mergeCell ref="F699:G699"/>
    <mergeCell ref="H699:I699"/>
    <mergeCell ref="J699:K699"/>
    <mergeCell ref="L699:M699"/>
    <mergeCell ref="N699:O699"/>
    <mergeCell ref="P699:Q699"/>
    <mergeCell ref="B654:C654"/>
    <mergeCell ref="D654:E654"/>
    <mergeCell ref="F654:G654"/>
    <mergeCell ref="H654:I654"/>
    <mergeCell ref="J654:K654"/>
    <mergeCell ref="L654:M654"/>
    <mergeCell ref="N654:O654"/>
    <mergeCell ref="P654:Q654"/>
    <mergeCell ref="B655:C655"/>
    <mergeCell ref="D655:E655"/>
    <mergeCell ref="F655:G655"/>
    <mergeCell ref="H655:I655"/>
    <mergeCell ref="J655:K655"/>
    <mergeCell ref="L655:M655"/>
    <mergeCell ref="N655:O655"/>
    <mergeCell ref="P655:Q655"/>
    <mergeCell ref="B651:C651"/>
    <mergeCell ref="D651:E651"/>
    <mergeCell ref="F651:G651"/>
    <mergeCell ref="H651:I651"/>
    <mergeCell ref="J651:K651"/>
    <mergeCell ref="L651:M651"/>
    <mergeCell ref="N651:O651"/>
    <mergeCell ref="P651:Q651"/>
    <mergeCell ref="B652:C652"/>
    <mergeCell ref="D652:E652"/>
    <mergeCell ref="F652:G652"/>
    <mergeCell ref="H652:I652"/>
    <mergeCell ref="J652:K652"/>
    <mergeCell ref="L652:M652"/>
    <mergeCell ref="N652:O652"/>
    <mergeCell ref="P652:Q652"/>
    <mergeCell ref="B653:C653"/>
    <mergeCell ref="D653:E653"/>
    <mergeCell ref="F653:G653"/>
    <mergeCell ref="H653:I653"/>
    <mergeCell ref="J653:K653"/>
    <mergeCell ref="L653:M653"/>
    <mergeCell ref="N653:O653"/>
    <mergeCell ref="P653:Q653"/>
    <mergeCell ref="B648:C648"/>
    <mergeCell ref="D648:E648"/>
    <mergeCell ref="F648:G648"/>
    <mergeCell ref="H648:I648"/>
    <mergeCell ref="J648:K648"/>
    <mergeCell ref="L648:M648"/>
    <mergeCell ref="N648:O648"/>
    <mergeCell ref="P648:Q648"/>
    <mergeCell ref="B649:C649"/>
    <mergeCell ref="D649:E649"/>
    <mergeCell ref="F649:G649"/>
    <mergeCell ref="H649:I649"/>
    <mergeCell ref="J649:K649"/>
    <mergeCell ref="L649:M649"/>
    <mergeCell ref="N649:O649"/>
    <mergeCell ref="P649:Q649"/>
    <mergeCell ref="B650:C650"/>
    <mergeCell ref="D650:E650"/>
    <mergeCell ref="F650:G650"/>
    <mergeCell ref="H650:I650"/>
    <mergeCell ref="J650:K650"/>
    <mergeCell ref="L650:M650"/>
    <mergeCell ref="N650:O650"/>
    <mergeCell ref="P650:Q650"/>
    <mergeCell ref="B645:C645"/>
    <mergeCell ref="D645:E645"/>
    <mergeCell ref="F645:G645"/>
    <mergeCell ref="H645:I645"/>
    <mergeCell ref="J645:K645"/>
    <mergeCell ref="L645:M645"/>
    <mergeCell ref="N645:O645"/>
    <mergeCell ref="P645:Q645"/>
    <mergeCell ref="B646:C646"/>
    <mergeCell ref="D646:E646"/>
    <mergeCell ref="F646:G646"/>
    <mergeCell ref="H646:I646"/>
    <mergeCell ref="J646:K646"/>
    <mergeCell ref="L646:M646"/>
    <mergeCell ref="N646:O646"/>
    <mergeCell ref="P646:Q646"/>
    <mergeCell ref="B647:C647"/>
    <mergeCell ref="D647:E647"/>
    <mergeCell ref="F647:G647"/>
    <mergeCell ref="H647:I647"/>
    <mergeCell ref="J647:K647"/>
    <mergeCell ref="L647:M647"/>
    <mergeCell ref="N647:O647"/>
    <mergeCell ref="P647:Q647"/>
    <mergeCell ref="B641:C641"/>
    <mergeCell ref="D641:E641"/>
    <mergeCell ref="F641:G641"/>
    <mergeCell ref="H641:I641"/>
    <mergeCell ref="J641:K641"/>
    <mergeCell ref="L641:M641"/>
    <mergeCell ref="N641:O641"/>
    <mergeCell ref="P641:Q641"/>
    <mergeCell ref="B642:C642"/>
    <mergeCell ref="D642:E642"/>
    <mergeCell ref="F642:G642"/>
    <mergeCell ref="H642:I642"/>
    <mergeCell ref="J642:K642"/>
    <mergeCell ref="L642:M642"/>
    <mergeCell ref="N642:O642"/>
    <mergeCell ref="P642:Q642"/>
    <mergeCell ref="B643:C643"/>
    <mergeCell ref="D643:E643"/>
    <mergeCell ref="F643:G643"/>
    <mergeCell ref="H643:I643"/>
    <mergeCell ref="J643:K643"/>
    <mergeCell ref="L643:M643"/>
    <mergeCell ref="N643:O643"/>
    <mergeCell ref="P643:Q643"/>
    <mergeCell ref="B638:C638"/>
    <mergeCell ref="D638:E638"/>
    <mergeCell ref="F638:G638"/>
    <mergeCell ref="H638:I638"/>
    <mergeCell ref="J638:K638"/>
    <mergeCell ref="L638:M638"/>
    <mergeCell ref="N638:O638"/>
    <mergeCell ref="P638:Q638"/>
    <mergeCell ref="B639:C639"/>
    <mergeCell ref="D639:E639"/>
    <mergeCell ref="F639:G639"/>
    <mergeCell ref="H639:I639"/>
    <mergeCell ref="J639:K639"/>
    <mergeCell ref="L639:M639"/>
    <mergeCell ref="N639:O639"/>
    <mergeCell ref="P639:Q639"/>
    <mergeCell ref="B640:C640"/>
    <mergeCell ref="D640:E640"/>
    <mergeCell ref="F640:G640"/>
    <mergeCell ref="H640:I640"/>
    <mergeCell ref="J640:K640"/>
    <mergeCell ref="L640:M640"/>
    <mergeCell ref="N640:O640"/>
    <mergeCell ref="P640:Q640"/>
    <mergeCell ref="B635:C635"/>
    <mergeCell ref="D635:E635"/>
    <mergeCell ref="F635:G635"/>
    <mergeCell ref="H635:I635"/>
    <mergeCell ref="J635:K635"/>
    <mergeCell ref="L635:M635"/>
    <mergeCell ref="N635:O635"/>
    <mergeCell ref="P635:Q635"/>
    <mergeCell ref="B636:C636"/>
    <mergeCell ref="D636:E636"/>
    <mergeCell ref="F636:G636"/>
    <mergeCell ref="H636:I636"/>
    <mergeCell ref="J636:K636"/>
    <mergeCell ref="L636:M636"/>
    <mergeCell ref="N636:O636"/>
    <mergeCell ref="P636:Q636"/>
    <mergeCell ref="B637:C637"/>
    <mergeCell ref="D637:E637"/>
    <mergeCell ref="F637:G637"/>
    <mergeCell ref="H637:I637"/>
    <mergeCell ref="J637:K637"/>
    <mergeCell ref="L637:M637"/>
    <mergeCell ref="N637:O637"/>
    <mergeCell ref="P637:Q637"/>
    <mergeCell ref="B632:C632"/>
    <mergeCell ref="D632:E632"/>
    <mergeCell ref="F632:G632"/>
    <mergeCell ref="H632:I632"/>
    <mergeCell ref="J632:K632"/>
    <mergeCell ref="L632:M632"/>
    <mergeCell ref="N632:O632"/>
    <mergeCell ref="P632:Q632"/>
    <mergeCell ref="B633:C633"/>
    <mergeCell ref="D633:E633"/>
    <mergeCell ref="F633:G633"/>
    <mergeCell ref="H633:I633"/>
    <mergeCell ref="J633:K633"/>
    <mergeCell ref="L633:M633"/>
    <mergeCell ref="N633:O633"/>
    <mergeCell ref="P633:Q633"/>
    <mergeCell ref="B634:C634"/>
    <mergeCell ref="D634:E634"/>
    <mergeCell ref="F634:G634"/>
    <mergeCell ref="H634:I634"/>
    <mergeCell ref="J634:K634"/>
    <mergeCell ref="L634:M634"/>
    <mergeCell ref="N634:O634"/>
    <mergeCell ref="P634:Q634"/>
    <mergeCell ref="B629:C629"/>
    <mergeCell ref="D629:E629"/>
    <mergeCell ref="F629:G629"/>
    <mergeCell ref="H629:I629"/>
    <mergeCell ref="J629:K629"/>
    <mergeCell ref="L629:M629"/>
    <mergeCell ref="N629:O629"/>
    <mergeCell ref="P629:Q629"/>
    <mergeCell ref="B630:C630"/>
    <mergeCell ref="D630:E630"/>
    <mergeCell ref="F630:G630"/>
    <mergeCell ref="H630:I630"/>
    <mergeCell ref="J630:K630"/>
    <mergeCell ref="L630:M630"/>
    <mergeCell ref="N630:O630"/>
    <mergeCell ref="P630:Q630"/>
    <mergeCell ref="B631:C631"/>
    <mergeCell ref="D631:E631"/>
    <mergeCell ref="F631:G631"/>
    <mergeCell ref="H631:I631"/>
    <mergeCell ref="J631:K631"/>
    <mergeCell ref="L631:M631"/>
    <mergeCell ref="N631:O631"/>
    <mergeCell ref="P631:Q631"/>
    <mergeCell ref="B625:C625"/>
    <mergeCell ref="D625:E625"/>
    <mergeCell ref="F625:G625"/>
    <mergeCell ref="H625:I625"/>
    <mergeCell ref="J625:K625"/>
    <mergeCell ref="L625:M625"/>
    <mergeCell ref="N625:O625"/>
    <mergeCell ref="P625:Q625"/>
    <mergeCell ref="B626:C626"/>
    <mergeCell ref="D626:E626"/>
    <mergeCell ref="F626:G626"/>
    <mergeCell ref="H626:I626"/>
    <mergeCell ref="J626:K626"/>
    <mergeCell ref="L626:M626"/>
    <mergeCell ref="N626:O626"/>
    <mergeCell ref="P626:Q626"/>
    <mergeCell ref="B627:C627"/>
    <mergeCell ref="D627:E627"/>
    <mergeCell ref="F627:G627"/>
    <mergeCell ref="H627:I627"/>
    <mergeCell ref="J627:K627"/>
    <mergeCell ref="L627:M627"/>
    <mergeCell ref="N627:O627"/>
    <mergeCell ref="P627:Q627"/>
    <mergeCell ref="B622:C622"/>
    <mergeCell ref="D622:E622"/>
    <mergeCell ref="F622:G622"/>
    <mergeCell ref="H622:I622"/>
    <mergeCell ref="J622:K622"/>
    <mergeCell ref="L622:M622"/>
    <mergeCell ref="N622:O622"/>
    <mergeCell ref="P622:Q622"/>
    <mergeCell ref="B623:C623"/>
    <mergeCell ref="D623:E623"/>
    <mergeCell ref="F623:G623"/>
    <mergeCell ref="H623:I623"/>
    <mergeCell ref="J623:K623"/>
    <mergeCell ref="L623:M623"/>
    <mergeCell ref="N623:O623"/>
    <mergeCell ref="P623:Q623"/>
    <mergeCell ref="B624:C624"/>
    <mergeCell ref="D624:E624"/>
    <mergeCell ref="F624:G624"/>
    <mergeCell ref="H624:I624"/>
    <mergeCell ref="J624:K624"/>
    <mergeCell ref="L624:M624"/>
    <mergeCell ref="N624:O624"/>
    <mergeCell ref="P624:Q624"/>
    <mergeCell ref="B617:C617"/>
    <mergeCell ref="D617:E617"/>
    <mergeCell ref="F617:G617"/>
    <mergeCell ref="H617:I617"/>
    <mergeCell ref="J617:K617"/>
    <mergeCell ref="L617:M617"/>
    <mergeCell ref="N617:O617"/>
    <mergeCell ref="P617:Q617"/>
    <mergeCell ref="B620:C620"/>
    <mergeCell ref="D620:E620"/>
    <mergeCell ref="F620:G620"/>
    <mergeCell ref="H620:I620"/>
    <mergeCell ref="J620:K620"/>
    <mergeCell ref="L620:M620"/>
    <mergeCell ref="N620:O620"/>
    <mergeCell ref="P620:Q620"/>
    <mergeCell ref="B621:C621"/>
    <mergeCell ref="D621:E621"/>
    <mergeCell ref="F621:G621"/>
    <mergeCell ref="H621:I621"/>
    <mergeCell ref="J621:K621"/>
    <mergeCell ref="L621:M621"/>
    <mergeCell ref="N621:O621"/>
    <mergeCell ref="P621:Q621"/>
    <mergeCell ref="B614:C614"/>
    <mergeCell ref="D614:E614"/>
    <mergeCell ref="F614:G614"/>
    <mergeCell ref="H614:I614"/>
    <mergeCell ref="J614:K614"/>
    <mergeCell ref="L614:M614"/>
    <mergeCell ref="N614:O614"/>
    <mergeCell ref="P614:Q614"/>
    <mergeCell ref="B615:C615"/>
    <mergeCell ref="D615:E615"/>
    <mergeCell ref="F615:G615"/>
    <mergeCell ref="H615:I615"/>
    <mergeCell ref="J615:K615"/>
    <mergeCell ref="L615:M615"/>
    <mergeCell ref="N615:O615"/>
    <mergeCell ref="P615:Q615"/>
    <mergeCell ref="B616:C616"/>
    <mergeCell ref="D616:E616"/>
    <mergeCell ref="F616:G616"/>
    <mergeCell ref="H616:I616"/>
    <mergeCell ref="J616:K616"/>
    <mergeCell ref="L616:M616"/>
    <mergeCell ref="N616:O616"/>
    <mergeCell ref="P616:Q616"/>
    <mergeCell ref="B611:C611"/>
    <mergeCell ref="D611:E611"/>
    <mergeCell ref="F611:G611"/>
    <mergeCell ref="H611:I611"/>
    <mergeCell ref="J611:K611"/>
    <mergeCell ref="L611:M611"/>
    <mergeCell ref="N611:O611"/>
    <mergeCell ref="P611:Q611"/>
    <mergeCell ref="B612:C612"/>
    <mergeCell ref="D612:E612"/>
    <mergeCell ref="F612:G612"/>
    <mergeCell ref="H612:I612"/>
    <mergeCell ref="J612:K612"/>
    <mergeCell ref="L612:M612"/>
    <mergeCell ref="N612:O612"/>
    <mergeCell ref="P612:Q612"/>
    <mergeCell ref="B613:C613"/>
    <mergeCell ref="D613:E613"/>
    <mergeCell ref="F613:G613"/>
    <mergeCell ref="H613:I613"/>
    <mergeCell ref="J613:K613"/>
    <mergeCell ref="L613:M613"/>
    <mergeCell ref="N613:O613"/>
    <mergeCell ref="P613:Q613"/>
    <mergeCell ref="B608:C608"/>
    <mergeCell ref="D608:E608"/>
    <mergeCell ref="F608:G608"/>
    <mergeCell ref="H608:I608"/>
    <mergeCell ref="J608:K608"/>
    <mergeCell ref="L608:M608"/>
    <mergeCell ref="N608:O608"/>
    <mergeCell ref="P608:Q608"/>
    <mergeCell ref="B609:C609"/>
    <mergeCell ref="D609:E609"/>
    <mergeCell ref="F609:G609"/>
    <mergeCell ref="H609:I609"/>
    <mergeCell ref="J609:K609"/>
    <mergeCell ref="L609:M609"/>
    <mergeCell ref="N609:O609"/>
    <mergeCell ref="P609:Q609"/>
    <mergeCell ref="B610:C610"/>
    <mergeCell ref="D610:E610"/>
    <mergeCell ref="F610:G610"/>
    <mergeCell ref="H610:I610"/>
    <mergeCell ref="J610:K610"/>
    <mergeCell ref="L610:M610"/>
    <mergeCell ref="N610:O610"/>
    <mergeCell ref="P610:Q610"/>
    <mergeCell ref="B604:C604"/>
    <mergeCell ref="D604:E604"/>
    <mergeCell ref="F604:G604"/>
    <mergeCell ref="H604:I604"/>
    <mergeCell ref="J604:K604"/>
    <mergeCell ref="L604:M604"/>
    <mergeCell ref="N604:O604"/>
    <mergeCell ref="P604:Q604"/>
    <mergeCell ref="B605:C605"/>
    <mergeCell ref="D605:E605"/>
    <mergeCell ref="F605:G605"/>
    <mergeCell ref="H605:I605"/>
    <mergeCell ref="J605:K605"/>
    <mergeCell ref="L605:M605"/>
    <mergeCell ref="N605:O605"/>
    <mergeCell ref="P605:Q605"/>
    <mergeCell ref="B607:C607"/>
    <mergeCell ref="D607:E607"/>
    <mergeCell ref="F607:G607"/>
    <mergeCell ref="H607:I607"/>
    <mergeCell ref="J607:K607"/>
    <mergeCell ref="L607:M607"/>
    <mergeCell ref="N607:O607"/>
    <mergeCell ref="P607:Q607"/>
    <mergeCell ref="B601:C601"/>
    <mergeCell ref="D601:E601"/>
    <mergeCell ref="F601:G601"/>
    <mergeCell ref="H601:I601"/>
    <mergeCell ref="J601:K601"/>
    <mergeCell ref="L601:M601"/>
    <mergeCell ref="N601:O601"/>
    <mergeCell ref="P601:Q601"/>
    <mergeCell ref="B602:C602"/>
    <mergeCell ref="D602:E602"/>
    <mergeCell ref="F602:G602"/>
    <mergeCell ref="H602:I602"/>
    <mergeCell ref="J602:K602"/>
    <mergeCell ref="L602:M602"/>
    <mergeCell ref="N602:O602"/>
    <mergeCell ref="P602:Q602"/>
    <mergeCell ref="B603:C603"/>
    <mergeCell ref="D603:E603"/>
    <mergeCell ref="F603:G603"/>
    <mergeCell ref="H603:I603"/>
    <mergeCell ref="J603:K603"/>
    <mergeCell ref="L603:M603"/>
    <mergeCell ref="N603:O603"/>
    <mergeCell ref="P603:Q603"/>
    <mergeCell ref="B598:C598"/>
    <mergeCell ref="D598:E598"/>
    <mergeCell ref="F598:G598"/>
    <mergeCell ref="H598:I598"/>
    <mergeCell ref="J598:K598"/>
    <mergeCell ref="L598:M598"/>
    <mergeCell ref="N598:O598"/>
    <mergeCell ref="P598:Q598"/>
    <mergeCell ref="B599:C599"/>
    <mergeCell ref="D599:E599"/>
    <mergeCell ref="F599:G599"/>
    <mergeCell ref="H599:I599"/>
    <mergeCell ref="J599:K599"/>
    <mergeCell ref="L599:M599"/>
    <mergeCell ref="N599:O599"/>
    <mergeCell ref="P599:Q599"/>
    <mergeCell ref="B600:C600"/>
    <mergeCell ref="D600:E600"/>
    <mergeCell ref="F600:G600"/>
    <mergeCell ref="H600:I600"/>
    <mergeCell ref="J600:K600"/>
    <mergeCell ref="L600:M600"/>
    <mergeCell ref="N600:O600"/>
    <mergeCell ref="P600:Q600"/>
    <mergeCell ref="B595:C595"/>
    <mergeCell ref="D595:E595"/>
    <mergeCell ref="F595:G595"/>
    <mergeCell ref="H595:I595"/>
    <mergeCell ref="J595:K595"/>
    <mergeCell ref="L595:M595"/>
    <mergeCell ref="N595:O595"/>
    <mergeCell ref="P595:Q595"/>
    <mergeCell ref="B596:C596"/>
    <mergeCell ref="D596:E596"/>
    <mergeCell ref="F596:G596"/>
    <mergeCell ref="H596:I596"/>
    <mergeCell ref="J596:K596"/>
    <mergeCell ref="L596:M596"/>
    <mergeCell ref="N596:O596"/>
    <mergeCell ref="P596:Q596"/>
    <mergeCell ref="B597:C597"/>
    <mergeCell ref="D597:E597"/>
    <mergeCell ref="F597:G597"/>
    <mergeCell ref="H597:I597"/>
    <mergeCell ref="J597:K597"/>
    <mergeCell ref="L597:M597"/>
    <mergeCell ref="N597:O597"/>
    <mergeCell ref="P597:Q597"/>
    <mergeCell ref="B592:C592"/>
    <mergeCell ref="D592:E592"/>
    <mergeCell ref="F592:G592"/>
    <mergeCell ref="H592:I592"/>
    <mergeCell ref="J592:K592"/>
    <mergeCell ref="L592:M592"/>
    <mergeCell ref="N592:O592"/>
    <mergeCell ref="P592:Q592"/>
    <mergeCell ref="B593:C593"/>
    <mergeCell ref="D593:E593"/>
    <mergeCell ref="F593:G593"/>
    <mergeCell ref="H593:I593"/>
    <mergeCell ref="J593:K593"/>
    <mergeCell ref="L593:M593"/>
    <mergeCell ref="N593:O593"/>
    <mergeCell ref="P593:Q593"/>
    <mergeCell ref="B594:C594"/>
    <mergeCell ref="D594:E594"/>
    <mergeCell ref="F594:G594"/>
    <mergeCell ref="H594:I594"/>
    <mergeCell ref="J594:K594"/>
    <mergeCell ref="L594:M594"/>
    <mergeCell ref="N594:O594"/>
    <mergeCell ref="P594:Q594"/>
    <mergeCell ref="B588:C588"/>
    <mergeCell ref="D588:E588"/>
    <mergeCell ref="F588:G588"/>
    <mergeCell ref="H588:I588"/>
    <mergeCell ref="J588:K588"/>
    <mergeCell ref="L588:M588"/>
    <mergeCell ref="N588:O588"/>
    <mergeCell ref="P588:Q588"/>
    <mergeCell ref="B589:C589"/>
    <mergeCell ref="D589:E589"/>
    <mergeCell ref="F589:G589"/>
    <mergeCell ref="H589:I589"/>
    <mergeCell ref="J589:K589"/>
    <mergeCell ref="L589:M589"/>
    <mergeCell ref="N589:O589"/>
    <mergeCell ref="P589:Q589"/>
    <mergeCell ref="B591:C591"/>
    <mergeCell ref="D591:E591"/>
    <mergeCell ref="F591:G591"/>
    <mergeCell ref="H591:I591"/>
    <mergeCell ref="J591:K591"/>
    <mergeCell ref="L591:M591"/>
    <mergeCell ref="N591:O591"/>
    <mergeCell ref="P591:Q591"/>
    <mergeCell ref="B585:C585"/>
    <mergeCell ref="D585:E585"/>
    <mergeCell ref="F585:G585"/>
    <mergeCell ref="H585:I585"/>
    <mergeCell ref="J585:K585"/>
    <mergeCell ref="L585:M585"/>
    <mergeCell ref="N585:O585"/>
    <mergeCell ref="P585:Q585"/>
    <mergeCell ref="B586:C586"/>
    <mergeCell ref="D586:E586"/>
    <mergeCell ref="F586:G586"/>
    <mergeCell ref="H586:I586"/>
    <mergeCell ref="J586:K586"/>
    <mergeCell ref="L586:M586"/>
    <mergeCell ref="N586:O586"/>
    <mergeCell ref="P586:Q586"/>
    <mergeCell ref="B587:C587"/>
    <mergeCell ref="D587:E587"/>
    <mergeCell ref="F587:G587"/>
    <mergeCell ref="H587:I587"/>
    <mergeCell ref="J587:K587"/>
    <mergeCell ref="L587:M587"/>
    <mergeCell ref="N587:O587"/>
    <mergeCell ref="P587:Q587"/>
    <mergeCell ref="B582:C582"/>
    <mergeCell ref="D582:E582"/>
    <mergeCell ref="F582:G582"/>
    <mergeCell ref="H582:I582"/>
    <mergeCell ref="J582:K582"/>
    <mergeCell ref="L582:M582"/>
    <mergeCell ref="N582:O582"/>
    <mergeCell ref="P582:Q582"/>
    <mergeCell ref="B583:C583"/>
    <mergeCell ref="D583:E583"/>
    <mergeCell ref="F583:G583"/>
    <mergeCell ref="H583:I583"/>
    <mergeCell ref="J583:K583"/>
    <mergeCell ref="L583:M583"/>
    <mergeCell ref="N583:O583"/>
    <mergeCell ref="P583:Q583"/>
    <mergeCell ref="B584:C584"/>
    <mergeCell ref="D584:E584"/>
    <mergeCell ref="F584:G584"/>
    <mergeCell ref="H584:I584"/>
    <mergeCell ref="J584:K584"/>
    <mergeCell ref="L584:M584"/>
    <mergeCell ref="N584:O584"/>
    <mergeCell ref="P584:Q584"/>
    <mergeCell ref="N457:O457"/>
    <mergeCell ref="P457:Q457"/>
    <mergeCell ref="B458:C458"/>
    <mergeCell ref="D458:E458"/>
    <mergeCell ref="F458:G458"/>
    <mergeCell ref="H458:I458"/>
    <mergeCell ref="J458:K458"/>
    <mergeCell ref="L458:M458"/>
    <mergeCell ref="N458:O458"/>
    <mergeCell ref="P458:Q458"/>
    <mergeCell ref="B457:C457"/>
    <mergeCell ref="D457:E457"/>
    <mergeCell ref="F457:G457"/>
    <mergeCell ref="H457:I457"/>
    <mergeCell ref="J457:K457"/>
    <mergeCell ref="L457:M457"/>
    <mergeCell ref="N455:O455"/>
    <mergeCell ref="P455:Q455"/>
    <mergeCell ref="B456:C456"/>
    <mergeCell ref="D456:E456"/>
    <mergeCell ref="F456:G456"/>
    <mergeCell ref="H456:I456"/>
    <mergeCell ref="J456:K456"/>
    <mergeCell ref="L456:M456"/>
    <mergeCell ref="N456:O456"/>
    <mergeCell ref="P456:Q456"/>
    <mergeCell ref="B455:C455"/>
    <mergeCell ref="D455:E455"/>
    <mergeCell ref="F455:G455"/>
    <mergeCell ref="H455:I455"/>
    <mergeCell ref="J455:K455"/>
    <mergeCell ref="L455:M455"/>
    <mergeCell ref="N453:O453"/>
    <mergeCell ref="P453:Q453"/>
    <mergeCell ref="B454:C454"/>
    <mergeCell ref="D454:E454"/>
    <mergeCell ref="F454:G454"/>
    <mergeCell ref="H454:I454"/>
    <mergeCell ref="J454:K454"/>
    <mergeCell ref="L454:M454"/>
    <mergeCell ref="N454:O454"/>
    <mergeCell ref="P454:Q454"/>
    <mergeCell ref="B453:C453"/>
    <mergeCell ref="D453:E453"/>
    <mergeCell ref="F453:G453"/>
    <mergeCell ref="H453:I453"/>
    <mergeCell ref="J453:K453"/>
    <mergeCell ref="L453:M453"/>
    <mergeCell ref="N451:O451"/>
    <mergeCell ref="P451:Q451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B451:C451"/>
    <mergeCell ref="D451:E451"/>
    <mergeCell ref="F451:G451"/>
    <mergeCell ref="H451:I451"/>
    <mergeCell ref="J451:K451"/>
    <mergeCell ref="L451:M451"/>
    <mergeCell ref="N449:O449"/>
    <mergeCell ref="P449:Q449"/>
    <mergeCell ref="B450:C450"/>
    <mergeCell ref="D450:E450"/>
    <mergeCell ref="F450:G450"/>
    <mergeCell ref="H450:I450"/>
    <mergeCell ref="J450:K450"/>
    <mergeCell ref="L450:M450"/>
    <mergeCell ref="N450:O450"/>
    <mergeCell ref="P450:Q450"/>
    <mergeCell ref="B449:C449"/>
    <mergeCell ref="D449:E449"/>
    <mergeCell ref="F449:G449"/>
    <mergeCell ref="H449:I449"/>
    <mergeCell ref="J449:K449"/>
    <mergeCell ref="L449:M449"/>
    <mergeCell ref="N446:O446"/>
    <mergeCell ref="P446:Q446"/>
    <mergeCell ref="B447:C447"/>
    <mergeCell ref="D447:E447"/>
    <mergeCell ref="F447:G447"/>
    <mergeCell ref="H447:I447"/>
    <mergeCell ref="J447:K447"/>
    <mergeCell ref="L447:M447"/>
    <mergeCell ref="N447:O447"/>
    <mergeCell ref="P447:Q447"/>
    <mergeCell ref="B446:C446"/>
    <mergeCell ref="D446:E446"/>
    <mergeCell ref="F446:G446"/>
    <mergeCell ref="H446:I446"/>
    <mergeCell ref="J446:K446"/>
    <mergeCell ref="L446:M446"/>
    <mergeCell ref="N444:O444"/>
    <mergeCell ref="P444:Q444"/>
    <mergeCell ref="B445:C445"/>
    <mergeCell ref="D445:E445"/>
    <mergeCell ref="F445:G445"/>
    <mergeCell ref="H445:I445"/>
    <mergeCell ref="J445:K445"/>
    <mergeCell ref="L445:M445"/>
    <mergeCell ref="N445:O445"/>
    <mergeCell ref="P445:Q445"/>
    <mergeCell ref="B444:C444"/>
    <mergeCell ref="D444:E444"/>
    <mergeCell ref="F444:G444"/>
    <mergeCell ref="H444:I444"/>
    <mergeCell ref="J444:K444"/>
    <mergeCell ref="L444:M444"/>
    <mergeCell ref="N442:O442"/>
    <mergeCell ref="P442:Q442"/>
    <mergeCell ref="B443:C443"/>
    <mergeCell ref="D443:E443"/>
    <mergeCell ref="F443:G443"/>
    <mergeCell ref="H443:I443"/>
    <mergeCell ref="J443:K443"/>
    <mergeCell ref="L443:M443"/>
    <mergeCell ref="N443:O443"/>
    <mergeCell ref="P443:Q443"/>
    <mergeCell ref="B442:C442"/>
    <mergeCell ref="D442:E442"/>
    <mergeCell ref="F442:G442"/>
    <mergeCell ref="H442:I442"/>
    <mergeCell ref="J442:K442"/>
    <mergeCell ref="L442:M442"/>
    <mergeCell ref="N440:O440"/>
    <mergeCell ref="P440:Q440"/>
    <mergeCell ref="B441:C441"/>
    <mergeCell ref="D441:E441"/>
    <mergeCell ref="F441:G441"/>
    <mergeCell ref="H441:I441"/>
    <mergeCell ref="J441:K441"/>
    <mergeCell ref="L441:M441"/>
    <mergeCell ref="N441:O441"/>
    <mergeCell ref="P441:Q441"/>
    <mergeCell ref="B440:C440"/>
    <mergeCell ref="D440:E440"/>
    <mergeCell ref="F440:G440"/>
    <mergeCell ref="H440:I440"/>
    <mergeCell ref="J440:K440"/>
    <mergeCell ref="L440:M440"/>
    <mergeCell ref="N438:O438"/>
    <mergeCell ref="P438:Q438"/>
    <mergeCell ref="B439:C439"/>
    <mergeCell ref="D439:E439"/>
    <mergeCell ref="F439:G439"/>
    <mergeCell ref="H439:I439"/>
    <mergeCell ref="J439:K439"/>
    <mergeCell ref="L439:M439"/>
    <mergeCell ref="N439:O439"/>
    <mergeCell ref="P439:Q439"/>
    <mergeCell ref="B438:C438"/>
    <mergeCell ref="D438:E438"/>
    <mergeCell ref="F438:G438"/>
    <mergeCell ref="H438:I438"/>
    <mergeCell ref="J438:K438"/>
    <mergeCell ref="L438:M438"/>
    <mergeCell ref="N436:O436"/>
    <mergeCell ref="P436:Q436"/>
    <mergeCell ref="B437:C437"/>
    <mergeCell ref="D437:E437"/>
    <mergeCell ref="F437:G437"/>
    <mergeCell ref="H437:I437"/>
    <mergeCell ref="J437:K437"/>
    <mergeCell ref="L437:M437"/>
    <mergeCell ref="N437:O437"/>
    <mergeCell ref="P437:Q437"/>
    <mergeCell ref="B436:C436"/>
    <mergeCell ref="D436:E436"/>
    <mergeCell ref="F436:G436"/>
    <mergeCell ref="H436:I436"/>
    <mergeCell ref="J436:K436"/>
    <mergeCell ref="L436:M436"/>
    <mergeCell ref="N434:O434"/>
    <mergeCell ref="P434:Q434"/>
    <mergeCell ref="B435:C435"/>
    <mergeCell ref="D435:E435"/>
    <mergeCell ref="F435:G435"/>
    <mergeCell ref="H435:I435"/>
    <mergeCell ref="J435:K435"/>
    <mergeCell ref="L435:M435"/>
    <mergeCell ref="N435:O435"/>
    <mergeCell ref="P435:Q435"/>
    <mergeCell ref="B434:C434"/>
    <mergeCell ref="D434:E434"/>
    <mergeCell ref="F434:G434"/>
    <mergeCell ref="H434:I434"/>
    <mergeCell ref="J434:K434"/>
    <mergeCell ref="L434:M434"/>
    <mergeCell ref="N431:O431"/>
    <mergeCell ref="P431:Q431"/>
    <mergeCell ref="B433:C433"/>
    <mergeCell ref="D433:E433"/>
    <mergeCell ref="F433:G433"/>
    <mergeCell ref="H433:I433"/>
    <mergeCell ref="J433:K433"/>
    <mergeCell ref="L433:M433"/>
    <mergeCell ref="N433:O433"/>
    <mergeCell ref="P433:Q433"/>
    <mergeCell ref="B431:C431"/>
    <mergeCell ref="D431:E431"/>
    <mergeCell ref="F431:G431"/>
    <mergeCell ref="H431:I431"/>
    <mergeCell ref="J431:K431"/>
    <mergeCell ref="L431:M431"/>
    <mergeCell ref="N429:O429"/>
    <mergeCell ref="P429:Q429"/>
    <mergeCell ref="B430:C430"/>
    <mergeCell ref="D430:E430"/>
    <mergeCell ref="F430:G430"/>
    <mergeCell ref="H430:I430"/>
    <mergeCell ref="J430:K430"/>
    <mergeCell ref="L430:M430"/>
    <mergeCell ref="N430:O430"/>
    <mergeCell ref="P430:Q430"/>
    <mergeCell ref="B429:C429"/>
    <mergeCell ref="D429:E429"/>
    <mergeCell ref="F429:G429"/>
    <mergeCell ref="H429:I429"/>
    <mergeCell ref="J429:K429"/>
    <mergeCell ref="L429:M429"/>
    <mergeCell ref="N427:O427"/>
    <mergeCell ref="P427:Q427"/>
    <mergeCell ref="B428:C428"/>
    <mergeCell ref="D428:E428"/>
    <mergeCell ref="F428:G428"/>
    <mergeCell ref="H428:I428"/>
    <mergeCell ref="J428:K428"/>
    <mergeCell ref="L428:M428"/>
    <mergeCell ref="N428:O428"/>
    <mergeCell ref="P428:Q428"/>
    <mergeCell ref="B427:C427"/>
    <mergeCell ref="D427:E427"/>
    <mergeCell ref="F427:G427"/>
    <mergeCell ref="H427:I427"/>
    <mergeCell ref="J427:K427"/>
    <mergeCell ref="L427:M427"/>
    <mergeCell ref="N425:O425"/>
    <mergeCell ref="P425:Q425"/>
    <mergeCell ref="B426:C426"/>
    <mergeCell ref="D426:E426"/>
    <mergeCell ref="F426:G426"/>
    <mergeCell ref="H426:I426"/>
    <mergeCell ref="J426:K426"/>
    <mergeCell ref="L426:M426"/>
    <mergeCell ref="N426:O426"/>
    <mergeCell ref="P426:Q426"/>
    <mergeCell ref="B425:C425"/>
    <mergeCell ref="D425:E425"/>
    <mergeCell ref="F425:G425"/>
    <mergeCell ref="H425:I425"/>
    <mergeCell ref="J425:K425"/>
    <mergeCell ref="L425:M425"/>
    <mergeCell ref="N422:O423"/>
    <mergeCell ref="P422:Q423"/>
    <mergeCell ref="B424:C424"/>
    <mergeCell ref="D424:E424"/>
    <mergeCell ref="F424:G424"/>
    <mergeCell ref="H424:I424"/>
    <mergeCell ref="J424:K424"/>
    <mergeCell ref="L424:M424"/>
    <mergeCell ref="N424:O424"/>
    <mergeCell ref="P424:Q424"/>
    <mergeCell ref="B422:C423"/>
    <mergeCell ref="D422:E423"/>
    <mergeCell ref="F422:G423"/>
    <mergeCell ref="H422:I423"/>
    <mergeCell ref="J422:K423"/>
    <mergeCell ref="L422:M423"/>
    <mergeCell ref="N417:O417"/>
    <mergeCell ref="P417:Q417"/>
    <mergeCell ref="B418:C418"/>
    <mergeCell ref="D418:E418"/>
    <mergeCell ref="F418:G418"/>
    <mergeCell ref="H418:I418"/>
    <mergeCell ref="J418:K418"/>
    <mergeCell ref="L418:M418"/>
    <mergeCell ref="N418:O418"/>
    <mergeCell ref="P418:Q418"/>
    <mergeCell ref="B417:C417"/>
    <mergeCell ref="D417:E417"/>
    <mergeCell ref="F417:G417"/>
    <mergeCell ref="H417:I417"/>
    <mergeCell ref="J417:K417"/>
    <mergeCell ref="L417:M417"/>
    <mergeCell ref="N415:O415"/>
    <mergeCell ref="P415:Q415"/>
    <mergeCell ref="B416:C416"/>
    <mergeCell ref="D416:E416"/>
    <mergeCell ref="F416:G416"/>
    <mergeCell ref="H416:I416"/>
    <mergeCell ref="J416:K416"/>
    <mergeCell ref="L416:M416"/>
    <mergeCell ref="N416:O416"/>
    <mergeCell ref="P416:Q416"/>
    <mergeCell ref="B415:C415"/>
    <mergeCell ref="D415:E415"/>
    <mergeCell ref="F415:G415"/>
    <mergeCell ref="H415:I415"/>
    <mergeCell ref="J415:K415"/>
    <mergeCell ref="L415:M415"/>
    <mergeCell ref="N413:O413"/>
    <mergeCell ref="P413:Q413"/>
    <mergeCell ref="B414:C414"/>
    <mergeCell ref="D414:E414"/>
    <mergeCell ref="F414:G414"/>
    <mergeCell ref="H414:I414"/>
    <mergeCell ref="J414:K414"/>
    <mergeCell ref="L414:M414"/>
    <mergeCell ref="N414:O414"/>
    <mergeCell ref="P414:Q414"/>
    <mergeCell ref="B413:C413"/>
    <mergeCell ref="D413:E413"/>
    <mergeCell ref="F413:G413"/>
    <mergeCell ref="H413:I413"/>
    <mergeCell ref="J413:K413"/>
    <mergeCell ref="L413:M413"/>
    <mergeCell ref="N411:O411"/>
    <mergeCell ref="P411:Q411"/>
    <mergeCell ref="B412:C412"/>
    <mergeCell ref="D412:E412"/>
    <mergeCell ref="F412:G412"/>
    <mergeCell ref="H412:I412"/>
    <mergeCell ref="J412:K412"/>
    <mergeCell ref="L412:M412"/>
    <mergeCell ref="N412:O412"/>
    <mergeCell ref="P412:Q412"/>
    <mergeCell ref="B411:C411"/>
    <mergeCell ref="D411:E411"/>
    <mergeCell ref="F411:G411"/>
    <mergeCell ref="H411:I411"/>
    <mergeCell ref="J411:K411"/>
    <mergeCell ref="L411:M411"/>
    <mergeCell ref="N409:O409"/>
    <mergeCell ref="P409:Q409"/>
    <mergeCell ref="B410:C410"/>
    <mergeCell ref="D410:E410"/>
    <mergeCell ref="F410:G410"/>
    <mergeCell ref="H410:I410"/>
    <mergeCell ref="J410:K410"/>
    <mergeCell ref="L410:M410"/>
    <mergeCell ref="N410:O410"/>
    <mergeCell ref="P410:Q410"/>
    <mergeCell ref="B409:C409"/>
    <mergeCell ref="D409:E409"/>
    <mergeCell ref="F409:G409"/>
    <mergeCell ref="H409:I409"/>
    <mergeCell ref="J409:K409"/>
    <mergeCell ref="L409:M409"/>
    <mergeCell ref="N407:O407"/>
    <mergeCell ref="P407:Q407"/>
    <mergeCell ref="B408:C408"/>
    <mergeCell ref="D408:E408"/>
    <mergeCell ref="F408:G408"/>
    <mergeCell ref="H408:I408"/>
    <mergeCell ref="J408:K408"/>
    <mergeCell ref="L408:M408"/>
    <mergeCell ref="N408:O408"/>
    <mergeCell ref="P408:Q408"/>
    <mergeCell ref="B407:C407"/>
    <mergeCell ref="D407:E407"/>
    <mergeCell ref="F407:G407"/>
    <mergeCell ref="H407:I407"/>
    <mergeCell ref="J407:K407"/>
    <mergeCell ref="L407:M407"/>
    <mergeCell ref="N404:O404"/>
    <mergeCell ref="P404:Q404"/>
    <mergeCell ref="B405:C405"/>
    <mergeCell ref="F405:G405"/>
    <mergeCell ref="H405:I405"/>
    <mergeCell ref="J405:K405"/>
    <mergeCell ref="L405:M405"/>
    <mergeCell ref="N405:O405"/>
    <mergeCell ref="P405:Q405"/>
    <mergeCell ref="B404:C404"/>
    <mergeCell ref="D404:E404"/>
    <mergeCell ref="F404:G404"/>
    <mergeCell ref="H404:I404"/>
    <mergeCell ref="J404:K404"/>
    <mergeCell ref="L404:M404"/>
    <mergeCell ref="N402:O402"/>
    <mergeCell ref="P402:Q402"/>
    <mergeCell ref="B403:C403"/>
    <mergeCell ref="D403:E403"/>
    <mergeCell ref="F403:G403"/>
    <mergeCell ref="H403:I403"/>
    <mergeCell ref="J403:K403"/>
    <mergeCell ref="L403:M403"/>
    <mergeCell ref="N403:O403"/>
    <mergeCell ref="P403:Q403"/>
    <mergeCell ref="B402:C402"/>
    <mergeCell ref="D402:E402"/>
    <mergeCell ref="F402:G402"/>
    <mergeCell ref="H402:I402"/>
    <mergeCell ref="J402:K402"/>
    <mergeCell ref="L402:M402"/>
    <mergeCell ref="N400:O400"/>
    <mergeCell ref="P400:Q400"/>
    <mergeCell ref="B401:C401"/>
    <mergeCell ref="D401:E401"/>
    <mergeCell ref="F401:G401"/>
    <mergeCell ref="H401:I401"/>
    <mergeCell ref="J401:K401"/>
    <mergeCell ref="L401:M401"/>
    <mergeCell ref="N401:O401"/>
    <mergeCell ref="P401:Q401"/>
    <mergeCell ref="B400:C400"/>
    <mergeCell ref="D400:E400"/>
    <mergeCell ref="F400:G400"/>
    <mergeCell ref="H400:I400"/>
    <mergeCell ref="J400:K400"/>
    <mergeCell ref="L400:M400"/>
    <mergeCell ref="N398:O398"/>
    <mergeCell ref="P398:Q398"/>
    <mergeCell ref="B399:C399"/>
    <mergeCell ref="D399:E399"/>
    <mergeCell ref="F399:G399"/>
    <mergeCell ref="H399:I399"/>
    <mergeCell ref="J399:K399"/>
    <mergeCell ref="L399:M399"/>
    <mergeCell ref="N399:O399"/>
    <mergeCell ref="P399:Q399"/>
    <mergeCell ref="B398:C398"/>
    <mergeCell ref="D398:E398"/>
    <mergeCell ref="F398:G398"/>
    <mergeCell ref="H398:I398"/>
    <mergeCell ref="J398:K398"/>
    <mergeCell ref="L398:M398"/>
    <mergeCell ref="N396:O396"/>
    <mergeCell ref="P396:Q396"/>
    <mergeCell ref="B397:C397"/>
    <mergeCell ref="D397:E397"/>
    <mergeCell ref="F397:G397"/>
    <mergeCell ref="H397:I397"/>
    <mergeCell ref="J397:K397"/>
    <mergeCell ref="L397:M397"/>
    <mergeCell ref="N397:O397"/>
    <mergeCell ref="P397:Q397"/>
    <mergeCell ref="B396:C396"/>
    <mergeCell ref="D396:E396"/>
    <mergeCell ref="F396:G396"/>
    <mergeCell ref="H396:I396"/>
    <mergeCell ref="J396:K396"/>
    <mergeCell ref="L396:M396"/>
    <mergeCell ref="N394:O394"/>
    <mergeCell ref="P394:Q394"/>
    <mergeCell ref="B395:C395"/>
    <mergeCell ref="D395:E395"/>
    <mergeCell ref="F395:G395"/>
    <mergeCell ref="H395:I395"/>
    <mergeCell ref="J395:K395"/>
    <mergeCell ref="L395:M395"/>
    <mergeCell ref="N395:O395"/>
    <mergeCell ref="P395:Q395"/>
    <mergeCell ref="B394:C394"/>
    <mergeCell ref="D394:E394"/>
    <mergeCell ref="F394:G394"/>
    <mergeCell ref="H394:I394"/>
    <mergeCell ref="J394:K394"/>
    <mergeCell ref="L394:M394"/>
    <mergeCell ref="N392:O392"/>
    <mergeCell ref="P392:Q392"/>
    <mergeCell ref="B393:C393"/>
    <mergeCell ref="D393:E393"/>
    <mergeCell ref="F393:G393"/>
    <mergeCell ref="H393:I393"/>
    <mergeCell ref="J393:K393"/>
    <mergeCell ref="L393:M393"/>
    <mergeCell ref="N393:O393"/>
    <mergeCell ref="P393:Q393"/>
    <mergeCell ref="B392:C392"/>
    <mergeCell ref="D392:E392"/>
    <mergeCell ref="F392:G392"/>
    <mergeCell ref="H392:I392"/>
    <mergeCell ref="J392:K392"/>
    <mergeCell ref="L392:M392"/>
    <mergeCell ref="N389:O389"/>
    <mergeCell ref="P389:Q389"/>
    <mergeCell ref="B391:C391"/>
    <mergeCell ref="D391:E391"/>
    <mergeCell ref="F391:G391"/>
    <mergeCell ref="H391:I391"/>
    <mergeCell ref="J391:K391"/>
    <mergeCell ref="L391:M391"/>
    <mergeCell ref="N391:O391"/>
    <mergeCell ref="P391:Q391"/>
    <mergeCell ref="B389:C389"/>
    <mergeCell ref="D389:E389"/>
    <mergeCell ref="F389:G389"/>
    <mergeCell ref="H389:I389"/>
    <mergeCell ref="J389:K389"/>
    <mergeCell ref="L389:M389"/>
    <mergeCell ref="N387:O387"/>
    <mergeCell ref="P387:Q387"/>
    <mergeCell ref="B388:C388"/>
    <mergeCell ref="D388:E388"/>
    <mergeCell ref="F388:G388"/>
    <mergeCell ref="H388:I388"/>
    <mergeCell ref="J388:K388"/>
    <mergeCell ref="L388:M388"/>
    <mergeCell ref="N388:O388"/>
    <mergeCell ref="P388:Q388"/>
    <mergeCell ref="B387:C387"/>
    <mergeCell ref="D387:E387"/>
    <mergeCell ref="F387:G387"/>
    <mergeCell ref="H387:I387"/>
    <mergeCell ref="J387:K387"/>
    <mergeCell ref="L387:M387"/>
    <mergeCell ref="N385:O385"/>
    <mergeCell ref="P385:Q385"/>
    <mergeCell ref="B386:C386"/>
    <mergeCell ref="D386:E386"/>
    <mergeCell ref="F386:G386"/>
    <mergeCell ref="H386:I386"/>
    <mergeCell ref="J386:K386"/>
    <mergeCell ref="L386:M386"/>
    <mergeCell ref="N386:O386"/>
    <mergeCell ref="P386:Q386"/>
    <mergeCell ref="B385:C385"/>
    <mergeCell ref="D385:E385"/>
    <mergeCell ref="F385:G385"/>
    <mergeCell ref="H385:I385"/>
    <mergeCell ref="J385:K385"/>
    <mergeCell ref="L385:M385"/>
    <mergeCell ref="N383:O383"/>
    <mergeCell ref="P383:Q383"/>
    <mergeCell ref="B384:C384"/>
    <mergeCell ref="D384:E384"/>
    <mergeCell ref="F384:G384"/>
    <mergeCell ref="H384:I384"/>
    <mergeCell ref="J384:K384"/>
    <mergeCell ref="L384:M384"/>
    <mergeCell ref="N384:O384"/>
    <mergeCell ref="P384:Q384"/>
    <mergeCell ref="B383:C383"/>
    <mergeCell ref="D383:E383"/>
    <mergeCell ref="F383:G383"/>
    <mergeCell ref="H383:I383"/>
    <mergeCell ref="J383:K383"/>
    <mergeCell ref="L383:M383"/>
    <mergeCell ref="N380:O381"/>
    <mergeCell ref="P380:Q381"/>
    <mergeCell ref="B382:C382"/>
    <mergeCell ref="D382:E382"/>
    <mergeCell ref="F382:G382"/>
    <mergeCell ref="H382:I382"/>
    <mergeCell ref="J382:K382"/>
    <mergeCell ref="L382:M382"/>
    <mergeCell ref="N382:O382"/>
    <mergeCell ref="P382:Q382"/>
    <mergeCell ref="B380:C381"/>
    <mergeCell ref="D380:E381"/>
    <mergeCell ref="F380:G381"/>
    <mergeCell ref="H380:I381"/>
    <mergeCell ref="J380:K381"/>
    <mergeCell ref="L380:M381"/>
    <mergeCell ref="N375:O375"/>
    <mergeCell ref="P375:Q375"/>
    <mergeCell ref="B376:C376"/>
    <mergeCell ref="D376:E376"/>
    <mergeCell ref="F376:G376"/>
    <mergeCell ref="H376:I376"/>
    <mergeCell ref="J376:K376"/>
    <mergeCell ref="L376:M376"/>
    <mergeCell ref="N376:O376"/>
    <mergeCell ref="P376:Q376"/>
    <mergeCell ref="B375:C375"/>
    <mergeCell ref="D375:E375"/>
    <mergeCell ref="F375:G375"/>
    <mergeCell ref="H375:I375"/>
    <mergeCell ref="J375:K375"/>
    <mergeCell ref="L375:M375"/>
    <mergeCell ref="N373:O373"/>
    <mergeCell ref="P373:Q373"/>
    <mergeCell ref="B374:C374"/>
    <mergeCell ref="D374:E374"/>
    <mergeCell ref="F374:G374"/>
    <mergeCell ref="H374:I374"/>
    <mergeCell ref="J374:K374"/>
    <mergeCell ref="L374:M374"/>
    <mergeCell ref="N374:O374"/>
    <mergeCell ref="P374:Q374"/>
    <mergeCell ref="B373:C373"/>
    <mergeCell ref="D373:E373"/>
    <mergeCell ref="F373:G373"/>
    <mergeCell ref="H373:I373"/>
    <mergeCell ref="J373:K373"/>
    <mergeCell ref="L373:M373"/>
    <mergeCell ref="N371:O371"/>
    <mergeCell ref="P371:Q371"/>
    <mergeCell ref="B372:C372"/>
    <mergeCell ref="D372:E372"/>
    <mergeCell ref="F372:G372"/>
    <mergeCell ref="H372:I372"/>
    <mergeCell ref="J372:K372"/>
    <mergeCell ref="L372:M372"/>
    <mergeCell ref="N372:O372"/>
    <mergeCell ref="P372:Q372"/>
    <mergeCell ref="B371:C371"/>
    <mergeCell ref="D371:E371"/>
    <mergeCell ref="F371:G371"/>
    <mergeCell ref="H371:I371"/>
    <mergeCell ref="J371:K371"/>
    <mergeCell ref="L371:M371"/>
    <mergeCell ref="N369:O369"/>
    <mergeCell ref="P369:Q369"/>
    <mergeCell ref="B370:C370"/>
    <mergeCell ref="D370:E370"/>
    <mergeCell ref="F370:G370"/>
    <mergeCell ref="H370:I370"/>
    <mergeCell ref="J370:K370"/>
    <mergeCell ref="L370:M370"/>
    <mergeCell ref="N370:O370"/>
    <mergeCell ref="P370:Q370"/>
    <mergeCell ref="B369:C369"/>
    <mergeCell ref="D369:E369"/>
    <mergeCell ref="F369:G369"/>
    <mergeCell ref="H369:I369"/>
    <mergeCell ref="J369:K369"/>
    <mergeCell ref="L369:M369"/>
    <mergeCell ref="N367:O367"/>
    <mergeCell ref="P367:Q367"/>
    <mergeCell ref="B368:C368"/>
    <mergeCell ref="D368:E368"/>
    <mergeCell ref="F368:G368"/>
    <mergeCell ref="H368:I368"/>
    <mergeCell ref="J368:K368"/>
    <mergeCell ref="L368:M368"/>
    <mergeCell ref="N368:O368"/>
    <mergeCell ref="P368:Q368"/>
    <mergeCell ref="B367:C367"/>
    <mergeCell ref="D367:E367"/>
    <mergeCell ref="F367:G367"/>
    <mergeCell ref="H367:I367"/>
    <mergeCell ref="J367:K367"/>
    <mergeCell ref="L367:M367"/>
    <mergeCell ref="N365:O365"/>
    <mergeCell ref="P365:Q365"/>
    <mergeCell ref="B366:C366"/>
    <mergeCell ref="D366:E366"/>
    <mergeCell ref="F366:G366"/>
    <mergeCell ref="H366:I366"/>
    <mergeCell ref="J366:K366"/>
    <mergeCell ref="L366:M366"/>
    <mergeCell ref="N366:O366"/>
    <mergeCell ref="P366:Q366"/>
    <mergeCell ref="B365:C365"/>
    <mergeCell ref="D365:E365"/>
    <mergeCell ref="F365:G365"/>
    <mergeCell ref="H365:I365"/>
    <mergeCell ref="J365:K365"/>
    <mergeCell ref="L365:M365"/>
    <mergeCell ref="N362:O362"/>
    <mergeCell ref="P362:Q362"/>
    <mergeCell ref="B363:C363"/>
    <mergeCell ref="D363:E363"/>
    <mergeCell ref="F363:G363"/>
    <mergeCell ref="H363:I363"/>
    <mergeCell ref="J363:K363"/>
    <mergeCell ref="L363:M363"/>
    <mergeCell ref="N363:O363"/>
    <mergeCell ref="P363:Q363"/>
    <mergeCell ref="B362:C362"/>
    <mergeCell ref="D362:E362"/>
    <mergeCell ref="F362:G362"/>
    <mergeCell ref="H362:I362"/>
    <mergeCell ref="J362:K362"/>
    <mergeCell ref="L362:M362"/>
    <mergeCell ref="N360:O360"/>
    <mergeCell ref="P360:Q360"/>
    <mergeCell ref="B361:C361"/>
    <mergeCell ref="D361:E361"/>
    <mergeCell ref="F361:G361"/>
    <mergeCell ref="H361:I361"/>
    <mergeCell ref="J361:K361"/>
    <mergeCell ref="L361:M361"/>
    <mergeCell ref="N361:O361"/>
    <mergeCell ref="P361:Q361"/>
    <mergeCell ref="B360:C360"/>
    <mergeCell ref="D360:E360"/>
    <mergeCell ref="F360:G360"/>
    <mergeCell ref="H360:I360"/>
    <mergeCell ref="J360:K360"/>
    <mergeCell ref="L360:M360"/>
    <mergeCell ref="N358:O358"/>
    <mergeCell ref="P358:Q358"/>
    <mergeCell ref="B359:C359"/>
    <mergeCell ref="D359:E359"/>
    <mergeCell ref="F359:G359"/>
    <mergeCell ref="H359:I359"/>
    <mergeCell ref="J359:K359"/>
    <mergeCell ref="L359:M359"/>
    <mergeCell ref="N359:O359"/>
    <mergeCell ref="P359:Q359"/>
    <mergeCell ref="B358:C358"/>
    <mergeCell ref="D358:E358"/>
    <mergeCell ref="F358:G358"/>
    <mergeCell ref="H358:I358"/>
    <mergeCell ref="J358:K358"/>
    <mergeCell ref="L358:M358"/>
    <mergeCell ref="N356:O356"/>
    <mergeCell ref="P356:Q356"/>
    <mergeCell ref="B357:C357"/>
    <mergeCell ref="D357:E357"/>
    <mergeCell ref="F357:G357"/>
    <mergeCell ref="H357:I357"/>
    <mergeCell ref="J357:K357"/>
    <mergeCell ref="L357:M357"/>
    <mergeCell ref="N357:O357"/>
    <mergeCell ref="P357:Q357"/>
    <mergeCell ref="B356:C356"/>
    <mergeCell ref="D356:E356"/>
    <mergeCell ref="F356:G356"/>
    <mergeCell ref="H356:I356"/>
    <mergeCell ref="J356:K356"/>
    <mergeCell ref="L356:M356"/>
    <mergeCell ref="N354:O354"/>
    <mergeCell ref="P354:Q354"/>
    <mergeCell ref="B355:C355"/>
    <mergeCell ref="D355:E355"/>
    <mergeCell ref="F355:G355"/>
    <mergeCell ref="H355:I355"/>
    <mergeCell ref="J355:K355"/>
    <mergeCell ref="L355:M355"/>
    <mergeCell ref="N355:O355"/>
    <mergeCell ref="P355:Q355"/>
    <mergeCell ref="B354:C354"/>
    <mergeCell ref="D354:E354"/>
    <mergeCell ref="F354:G354"/>
    <mergeCell ref="H354:I354"/>
    <mergeCell ref="J354:K354"/>
    <mergeCell ref="L354:M354"/>
    <mergeCell ref="N352:O352"/>
    <mergeCell ref="P352:Q352"/>
    <mergeCell ref="B353:C353"/>
    <mergeCell ref="D353:E353"/>
    <mergeCell ref="F353:G353"/>
    <mergeCell ref="H353:I353"/>
    <mergeCell ref="J353:K353"/>
    <mergeCell ref="L353:M353"/>
    <mergeCell ref="N353:O353"/>
    <mergeCell ref="P353:Q353"/>
    <mergeCell ref="B352:C352"/>
    <mergeCell ref="D352:E352"/>
    <mergeCell ref="F352:G352"/>
    <mergeCell ref="H352:I352"/>
    <mergeCell ref="J352:K352"/>
    <mergeCell ref="L352:M352"/>
    <mergeCell ref="N350:O350"/>
    <mergeCell ref="P350:Q350"/>
    <mergeCell ref="B351:C351"/>
    <mergeCell ref="D351:E351"/>
    <mergeCell ref="F351:G351"/>
    <mergeCell ref="H351:I351"/>
    <mergeCell ref="J351:K351"/>
    <mergeCell ref="L351:M351"/>
    <mergeCell ref="N351:O351"/>
    <mergeCell ref="P351:Q351"/>
    <mergeCell ref="B350:C350"/>
    <mergeCell ref="D350:E350"/>
    <mergeCell ref="F350:G350"/>
    <mergeCell ref="H350:I350"/>
    <mergeCell ref="J350:K350"/>
    <mergeCell ref="L350:M350"/>
    <mergeCell ref="N347:O347"/>
    <mergeCell ref="P347:Q347"/>
    <mergeCell ref="B349:C349"/>
    <mergeCell ref="D349:E349"/>
    <mergeCell ref="F349:G349"/>
    <mergeCell ref="H349:I349"/>
    <mergeCell ref="J349:K349"/>
    <mergeCell ref="L349:M349"/>
    <mergeCell ref="N349:O349"/>
    <mergeCell ref="P349:Q349"/>
    <mergeCell ref="B347:C347"/>
    <mergeCell ref="D347:E347"/>
    <mergeCell ref="F347:G347"/>
    <mergeCell ref="H347:I347"/>
    <mergeCell ref="J347:K347"/>
    <mergeCell ref="L347:M347"/>
    <mergeCell ref="N345:O345"/>
    <mergeCell ref="P345:Q345"/>
    <mergeCell ref="B346:C346"/>
    <mergeCell ref="D346:E346"/>
    <mergeCell ref="F346:G346"/>
    <mergeCell ref="H346:I346"/>
    <mergeCell ref="J346:K346"/>
    <mergeCell ref="L346:M346"/>
    <mergeCell ref="N346:O346"/>
    <mergeCell ref="P346:Q346"/>
    <mergeCell ref="B345:C345"/>
    <mergeCell ref="D345:E345"/>
    <mergeCell ref="F345:G345"/>
    <mergeCell ref="H345:I345"/>
    <mergeCell ref="J345:K345"/>
    <mergeCell ref="L345:M345"/>
    <mergeCell ref="N343:O343"/>
    <mergeCell ref="P343:Q343"/>
    <mergeCell ref="B344:C344"/>
    <mergeCell ref="D344:E344"/>
    <mergeCell ref="F344:G344"/>
    <mergeCell ref="H344:I344"/>
    <mergeCell ref="J344:K344"/>
    <mergeCell ref="L344:M344"/>
    <mergeCell ref="N344:O344"/>
    <mergeCell ref="P344:Q344"/>
    <mergeCell ref="B343:C343"/>
    <mergeCell ref="D343:E343"/>
    <mergeCell ref="F343:G343"/>
    <mergeCell ref="H343:I343"/>
    <mergeCell ref="J343:K343"/>
    <mergeCell ref="L343:M343"/>
    <mergeCell ref="N341:O341"/>
    <mergeCell ref="P341:Q341"/>
    <mergeCell ref="B342:C342"/>
    <mergeCell ref="D342:E342"/>
    <mergeCell ref="F342:G342"/>
    <mergeCell ref="H342:I342"/>
    <mergeCell ref="J342:K342"/>
    <mergeCell ref="L342:M342"/>
    <mergeCell ref="N342:O342"/>
    <mergeCell ref="P342:Q342"/>
    <mergeCell ref="B341:C341"/>
    <mergeCell ref="D341:E341"/>
    <mergeCell ref="F341:G341"/>
    <mergeCell ref="H341:I341"/>
    <mergeCell ref="J341:K341"/>
    <mergeCell ref="L341:M341"/>
    <mergeCell ref="N338:O339"/>
    <mergeCell ref="P338:Q339"/>
    <mergeCell ref="B340:C340"/>
    <mergeCell ref="D340:E340"/>
    <mergeCell ref="F340:G340"/>
    <mergeCell ref="H340:I340"/>
    <mergeCell ref="J340:K340"/>
    <mergeCell ref="L340:M340"/>
    <mergeCell ref="N340:O340"/>
    <mergeCell ref="P340:Q340"/>
    <mergeCell ref="B338:C339"/>
    <mergeCell ref="D338:E339"/>
    <mergeCell ref="F338:G339"/>
    <mergeCell ref="H338:I339"/>
    <mergeCell ref="J338:K339"/>
    <mergeCell ref="L338:M339"/>
    <mergeCell ref="N333:O333"/>
    <mergeCell ref="P333:Q333"/>
    <mergeCell ref="B334:C334"/>
    <mergeCell ref="D334:E334"/>
    <mergeCell ref="F334:G334"/>
    <mergeCell ref="H334:I334"/>
    <mergeCell ref="J334:K334"/>
    <mergeCell ref="L334:M334"/>
    <mergeCell ref="N334:O334"/>
    <mergeCell ref="P334:Q334"/>
    <mergeCell ref="B333:C333"/>
    <mergeCell ref="D333:E333"/>
    <mergeCell ref="F333:G333"/>
    <mergeCell ref="H333:I333"/>
    <mergeCell ref="J333:K333"/>
    <mergeCell ref="L333:M333"/>
    <mergeCell ref="N331:O331"/>
    <mergeCell ref="P331:Q331"/>
    <mergeCell ref="B332:C332"/>
    <mergeCell ref="D332:E332"/>
    <mergeCell ref="F332:G332"/>
    <mergeCell ref="H332:I332"/>
    <mergeCell ref="J332:K332"/>
    <mergeCell ref="L332:M332"/>
    <mergeCell ref="N332:O332"/>
    <mergeCell ref="P332:Q332"/>
    <mergeCell ref="B331:C331"/>
    <mergeCell ref="D331:E331"/>
    <mergeCell ref="F331:G331"/>
    <mergeCell ref="H331:I331"/>
    <mergeCell ref="J331:K331"/>
    <mergeCell ref="L331:M331"/>
    <mergeCell ref="N329:O329"/>
    <mergeCell ref="P329:Q329"/>
    <mergeCell ref="B330:C330"/>
    <mergeCell ref="D330:E330"/>
    <mergeCell ref="F330:G330"/>
    <mergeCell ref="H330:I330"/>
    <mergeCell ref="J330:K330"/>
    <mergeCell ref="L330:M330"/>
    <mergeCell ref="N330:O330"/>
    <mergeCell ref="P330:Q330"/>
    <mergeCell ref="B329:C329"/>
    <mergeCell ref="D329:E329"/>
    <mergeCell ref="F329:G329"/>
    <mergeCell ref="H329:I329"/>
    <mergeCell ref="J329:K329"/>
    <mergeCell ref="L329:M329"/>
    <mergeCell ref="N327:O327"/>
    <mergeCell ref="P327:Q327"/>
    <mergeCell ref="B328:C328"/>
    <mergeCell ref="D328:E328"/>
    <mergeCell ref="F328:G328"/>
    <mergeCell ref="H328:I328"/>
    <mergeCell ref="J328:K328"/>
    <mergeCell ref="L328:M328"/>
    <mergeCell ref="N328:O328"/>
    <mergeCell ref="P328:Q328"/>
    <mergeCell ref="B327:C327"/>
    <mergeCell ref="D327:E327"/>
    <mergeCell ref="F327:G327"/>
    <mergeCell ref="H327:I327"/>
    <mergeCell ref="J327:K327"/>
    <mergeCell ref="L327:M327"/>
    <mergeCell ref="N325:O325"/>
    <mergeCell ref="P325:Q325"/>
    <mergeCell ref="B326:C326"/>
    <mergeCell ref="D326:E326"/>
    <mergeCell ref="F326:G326"/>
    <mergeCell ref="H326:I326"/>
    <mergeCell ref="J326:K326"/>
    <mergeCell ref="L326:M326"/>
    <mergeCell ref="N326:O326"/>
    <mergeCell ref="P326:Q326"/>
    <mergeCell ref="B325:C325"/>
    <mergeCell ref="D325:E325"/>
    <mergeCell ref="F325:G325"/>
    <mergeCell ref="H325:I325"/>
    <mergeCell ref="J325:K325"/>
    <mergeCell ref="L325:M325"/>
    <mergeCell ref="N323:O323"/>
    <mergeCell ref="P323:Q323"/>
    <mergeCell ref="B324:C324"/>
    <mergeCell ref="D324:E324"/>
    <mergeCell ref="F324:G324"/>
    <mergeCell ref="H324:I324"/>
    <mergeCell ref="J324:K324"/>
    <mergeCell ref="L324:M324"/>
    <mergeCell ref="N324:O324"/>
    <mergeCell ref="P324:Q324"/>
    <mergeCell ref="B323:C323"/>
    <mergeCell ref="D323:E323"/>
    <mergeCell ref="F323:G323"/>
    <mergeCell ref="H323:I323"/>
    <mergeCell ref="J323:K323"/>
    <mergeCell ref="L323:M323"/>
    <mergeCell ref="N320:O320"/>
    <mergeCell ref="P320:Q320"/>
    <mergeCell ref="B321:C321"/>
    <mergeCell ref="D321:E321"/>
    <mergeCell ref="F321:G321"/>
    <mergeCell ref="H321:I321"/>
    <mergeCell ref="J321:K321"/>
    <mergeCell ref="L321:M321"/>
    <mergeCell ref="N321:O321"/>
    <mergeCell ref="P321:Q321"/>
    <mergeCell ref="B320:C320"/>
    <mergeCell ref="D320:E320"/>
    <mergeCell ref="F320:G320"/>
    <mergeCell ref="H320:I320"/>
    <mergeCell ref="J320:K320"/>
    <mergeCell ref="L320:M320"/>
    <mergeCell ref="N318:O318"/>
    <mergeCell ref="P318:Q318"/>
    <mergeCell ref="B319:C319"/>
    <mergeCell ref="D319:E319"/>
    <mergeCell ref="F319:G319"/>
    <mergeCell ref="H319:I319"/>
    <mergeCell ref="J319:K319"/>
    <mergeCell ref="L319:M319"/>
    <mergeCell ref="N319:O319"/>
    <mergeCell ref="P319:Q319"/>
    <mergeCell ref="B318:C318"/>
    <mergeCell ref="D318:E318"/>
    <mergeCell ref="F318:G318"/>
    <mergeCell ref="H318:I318"/>
    <mergeCell ref="J318:K318"/>
    <mergeCell ref="L318:M318"/>
    <mergeCell ref="N316:O316"/>
    <mergeCell ref="P316:Q316"/>
    <mergeCell ref="B317:C317"/>
    <mergeCell ref="D317:E317"/>
    <mergeCell ref="F317:G317"/>
    <mergeCell ref="H317:I317"/>
    <mergeCell ref="J317:K317"/>
    <mergeCell ref="L317:M317"/>
    <mergeCell ref="N317:O317"/>
    <mergeCell ref="P317:Q317"/>
    <mergeCell ref="B316:C316"/>
    <mergeCell ref="D316:E316"/>
    <mergeCell ref="F316:G316"/>
    <mergeCell ref="H316:I316"/>
    <mergeCell ref="J316:K316"/>
    <mergeCell ref="L316:M316"/>
    <mergeCell ref="N314:O314"/>
    <mergeCell ref="P314:Q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B314:C314"/>
    <mergeCell ref="D314:E314"/>
    <mergeCell ref="F314:G314"/>
    <mergeCell ref="H314:I314"/>
    <mergeCell ref="J314:K314"/>
    <mergeCell ref="L314:M314"/>
    <mergeCell ref="N312:O312"/>
    <mergeCell ref="P312:Q312"/>
    <mergeCell ref="B313:C313"/>
    <mergeCell ref="D313:E313"/>
    <mergeCell ref="F313:G313"/>
    <mergeCell ref="H313:I313"/>
    <mergeCell ref="J313:K313"/>
    <mergeCell ref="L313:M313"/>
    <mergeCell ref="N313:O313"/>
    <mergeCell ref="P313:Q313"/>
    <mergeCell ref="B312:C312"/>
    <mergeCell ref="D312:E312"/>
    <mergeCell ref="F312:G312"/>
    <mergeCell ref="H312:I312"/>
    <mergeCell ref="J312:K312"/>
    <mergeCell ref="L312:M312"/>
    <mergeCell ref="N310:O310"/>
    <mergeCell ref="P310:Q310"/>
    <mergeCell ref="B311:C311"/>
    <mergeCell ref="D311:E311"/>
    <mergeCell ref="F311:G311"/>
    <mergeCell ref="H311:I311"/>
    <mergeCell ref="J311:K311"/>
    <mergeCell ref="L311:M311"/>
    <mergeCell ref="N311:O311"/>
    <mergeCell ref="P311:Q311"/>
    <mergeCell ref="B310:C310"/>
    <mergeCell ref="D310:E310"/>
    <mergeCell ref="F310:G310"/>
    <mergeCell ref="H310:I310"/>
    <mergeCell ref="J310:K310"/>
    <mergeCell ref="L310:M310"/>
    <mergeCell ref="N308:O308"/>
    <mergeCell ref="P308:Q308"/>
    <mergeCell ref="B309:C309"/>
    <mergeCell ref="D309:E309"/>
    <mergeCell ref="F309:G309"/>
    <mergeCell ref="H309:I309"/>
    <mergeCell ref="J309:K309"/>
    <mergeCell ref="L309:M309"/>
    <mergeCell ref="N309:O309"/>
    <mergeCell ref="P309:Q309"/>
    <mergeCell ref="B308:C308"/>
    <mergeCell ref="D308:E308"/>
    <mergeCell ref="F308:G308"/>
    <mergeCell ref="H308:I308"/>
    <mergeCell ref="J308:K308"/>
    <mergeCell ref="L308:M308"/>
    <mergeCell ref="N305:O305"/>
    <mergeCell ref="P305:Q305"/>
    <mergeCell ref="B307:C307"/>
    <mergeCell ref="D307:E307"/>
    <mergeCell ref="F307:G307"/>
    <mergeCell ref="H307:I307"/>
    <mergeCell ref="J307:K307"/>
    <mergeCell ref="L307:M307"/>
    <mergeCell ref="N307:O307"/>
    <mergeCell ref="P307:Q307"/>
    <mergeCell ref="B305:C305"/>
    <mergeCell ref="D305:E305"/>
    <mergeCell ref="F305:G305"/>
    <mergeCell ref="H305:I305"/>
    <mergeCell ref="J305:K305"/>
    <mergeCell ref="L305:M305"/>
    <mergeCell ref="N303:O303"/>
    <mergeCell ref="P303:Q303"/>
    <mergeCell ref="B304:C304"/>
    <mergeCell ref="D304:E304"/>
    <mergeCell ref="F304:G304"/>
    <mergeCell ref="H304:I304"/>
    <mergeCell ref="J304:K304"/>
    <mergeCell ref="L304:M304"/>
    <mergeCell ref="N304:O304"/>
    <mergeCell ref="P304:Q304"/>
    <mergeCell ref="B303:C303"/>
    <mergeCell ref="D303:E303"/>
    <mergeCell ref="F303:G303"/>
    <mergeCell ref="H303:I303"/>
    <mergeCell ref="J303:K303"/>
    <mergeCell ref="L303:M303"/>
    <mergeCell ref="N301:O301"/>
    <mergeCell ref="P301:Q301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B301:C301"/>
    <mergeCell ref="D301:E301"/>
    <mergeCell ref="F301:G301"/>
    <mergeCell ref="H301:I301"/>
    <mergeCell ref="J301:K301"/>
    <mergeCell ref="L301:M301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B299:C299"/>
    <mergeCell ref="D299:E299"/>
    <mergeCell ref="F299:G299"/>
    <mergeCell ref="H299:I299"/>
    <mergeCell ref="J299:K299"/>
    <mergeCell ref="L299:M299"/>
    <mergeCell ref="N296:O297"/>
    <mergeCell ref="P296:Q297"/>
    <mergeCell ref="B298:C298"/>
    <mergeCell ref="D298:E298"/>
    <mergeCell ref="F298:G298"/>
    <mergeCell ref="H298:I298"/>
    <mergeCell ref="J298:K298"/>
    <mergeCell ref="L298:M298"/>
    <mergeCell ref="N298:O298"/>
    <mergeCell ref="P298:Q298"/>
    <mergeCell ref="B296:C297"/>
    <mergeCell ref="D296:E297"/>
    <mergeCell ref="F296:G297"/>
    <mergeCell ref="H296:I297"/>
    <mergeCell ref="J296:K297"/>
    <mergeCell ref="L296:M297"/>
    <mergeCell ref="N291:O291"/>
    <mergeCell ref="P291:Q291"/>
    <mergeCell ref="B292:C292"/>
    <mergeCell ref="D292:E292"/>
    <mergeCell ref="F292:G292"/>
    <mergeCell ref="H292:I292"/>
    <mergeCell ref="J292:K292"/>
    <mergeCell ref="L292:M292"/>
    <mergeCell ref="N292:O292"/>
    <mergeCell ref="P292:Q292"/>
    <mergeCell ref="B291:C291"/>
    <mergeCell ref="D291:E291"/>
    <mergeCell ref="F291:G291"/>
    <mergeCell ref="H291:I291"/>
    <mergeCell ref="J291:K291"/>
    <mergeCell ref="L291:M291"/>
    <mergeCell ref="N289:O289"/>
    <mergeCell ref="P289:Q289"/>
    <mergeCell ref="B290:C290"/>
    <mergeCell ref="D290:E290"/>
    <mergeCell ref="F290:G290"/>
    <mergeCell ref="H290:I290"/>
    <mergeCell ref="J290:K290"/>
    <mergeCell ref="L290:M290"/>
    <mergeCell ref="N290:O290"/>
    <mergeCell ref="P290:Q290"/>
    <mergeCell ref="B289:C289"/>
    <mergeCell ref="D289:E289"/>
    <mergeCell ref="F289:G289"/>
    <mergeCell ref="H289:I289"/>
    <mergeCell ref="J289:K289"/>
    <mergeCell ref="L289:M289"/>
    <mergeCell ref="N287:O287"/>
    <mergeCell ref="P287:Q287"/>
    <mergeCell ref="B288:C288"/>
    <mergeCell ref="D288:E288"/>
    <mergeCell ref="F288:G288"/>
    <mergeCell ref="H288:I288"/>
    <mergeCell ref="J288:K288"/>
    <mergeCell ref="L288:M288"/>
    <mergeCell ref="N288:O288"/>
    <mergeCell ref="P288:Q288"/>
    <mergeCell ref="B287:C287"/>
    <mergeCell ref="D287:E287"/>
    <mergeCell ref="F287:G287"/>
    <mergeCell ref="H287:I287"/>
    <mergeCell ref="J287:K287"/>
    <mergeCell ref="L287:M287"/>
    <mergeCell ref="N285:O285"/>
    <mergeCell ref="P285:Q285"/>
    <mergeCell ref="B286:C286"/>
    <mergeCell ref="D286:E286"/>
    <mergeCell ref="F286:G286"/>
    <mergeCell ref="H286:I286"/>
    <mergeCell ref="J286:K286"/>
    <mergeCell ref="L286:M286"/>
    <mergeCell ref="N286:O286"/>
    <mergeCell ref="P286:Q286"/>
    <mergeCell ref="B285:C285"/>
    <mergeCell ref="D285:E285"/>
    <mergeCell ref="F285:G285"/>
    <mergeCell ref="H285:I285"/>
    <mergeCell ref="J285:K285"/>
    <mergeCell ref="L285:M285"/>
    <mergeCell ref="N283:O283"/>
    <mergeCell ref="P283:Q283"/>
    <mergeCell ref="B284:C284"/>
    <mergeCell ref="D284:E284"/>
    <mergeCell ref="F284:G284"/>
    <mergeCell ref="H284:I284"/>
    <mergeCell ref="J284:K284"/>
    <mergeCell ref="L284:M284"/>
    <mergeCell ref="N284:O284"/>
    <mergeCell ref="P284:Q284"/>
    <mergeCell ref="B283:C283"/>
    <mergeCell ref="D283:E283"/>
    <mergeCell ref="F283:G283"/>
    <mergeCell ref="H283:I283"/>
    <mergeCell ref="J283:K283"/>
    <mergeCell ref="L283:M283"/>
    <mergeCell ref="N281:O281"/>
    <mergeCell ref="P281:Q281"/>
    <mergeCell ref="B282:C282"/>
    <mergeCell ref="D282:E282"/>
    <mergeCell ref="F282:G282"/>
    <mergeCell ref="H282:I282"/>
    <mergeCell ref="J282:K282"/>
    <mergeCell ref="L282:M282"/>
    <mergeCell ref="N282:O282"/>
    <mergeCell ref="P282:Q282"/>
    <mergeCell ref="B281:C281"/>
    <mergeCell ref="D281:E281"/>
    <mergeCell ref="F281:G281"/>
    <mergeCell ref="H281:I281"/>
    <mergeCell ref="J281:K281"/>
    <mergeCell ref="L281:M281"/>
    <mergeCell ref="N278:O278"/>
    <mergeCell ref="P278:Q278"/>
    <mergeCell ref="B279:C279"/>
    <mergeCell ref="D279:E279"/>
    <mergeCell ref="F279:G279"/>
    <mergeCell ref="H279:I279"/>
    <mergeCell ref="J279:K279"/>
    <mergeCell ref="L279:M279"/>
    <mergeCell ref="N279:O279"/>
    <mergeCell ref="P279:Q279"/>
    <mergeCell ref="B278:C278"/>
    <mergeCell ref="D278:E278"/>
    <mergeCell ref="F278:G278"/>
    <mergeCell ref="H278:I278"/>
    <mergeCell ref="J278:K278"/>
    <mergeCell ref="L278:M278"/>
    <mergeCell ref="N276:O276"/>
    <mergeCell ref="P276:Q276"/>
    <mergeCell ref="B277:C277"/>
    <mergeCell ref="D277:E277"/>
    <mergeCell ref="F277:G277"/>
    <mergeCell ref="H277:I277"/>
    <mergeCell ref="J277:K277"/>
    <mergeCell ref="L277:M277"/>
    <mergeCell ref="N277:O277"/>
    <mergeCell ref="P277:Q277"/>
    <mergeCell ref="B276:C276"/>
    <mergeCell ref="D276:E276"/>
    <mergeCell ref="F276:G276"/>
    <mergeCell ref="H276:I276"/>
    <mergeCell ref="J276:K276"/>
    <mergeCell ref="L276:M276"/>
    <mergeCell ref="N274:O274"/>
    <mergeCell ref="P274:Q274"/>
    <mergeCell ref="B275:C275"/>
    <mergeCell ref="D275:E275"/>
    <mergeCell ref="F275:G275"/>
    <mergeCell ref="H275:I275"/>
    <mergeCell ref="J275:K275"/>
    <mergeCell ref="L275:M275"/>
    <mergeCell ref="N275:O275"/>
    <mergeCell ref="P275:Q275"/>
    <mergeCell ref="B274:C274"/>
    <mergeCell ref="D274:E274"/>
    <mergeCell ref="F274:G274"/>
    <mergeCell ref="H274:I274"/>
    <mergeCell ref="J274:K274"/>
    <mergeCell ref="L274:M274"/>
    <mergeCell ref="N272:O272"/>
    <mergeCell ref="P272:Q272"/>
    <mergeCell ref="B273:C273"/>
    <mergeCell ref="D273:E273"/>
    <mergeCell ref="F273:G273"/>
    <mergeCell ref="H273:I273"/>
    <mergeCell ref="J273:K273"/>
    <mergeCell ref="L273:M273"/>
    <mergeCell ref="N273:O273"/>
    <mergeCell ref="P273:Q273"/>
    <mergeCell ref="B272:C272"/>
    <mergeCell ref="D272:E272"/>
    <mergeCell ref="F272:G272"/>
    <mergeCell ref="H272:I272"/>
    <mergeCell ref="J272:K272"/>
    <mergeCell ref="L272:M272"/>
    <mergeCell ref="N270:O270"/>
    <mergeCell ref="P270:Q270"/>
    <mergeCell ref="B271:C271"/>
    <mergeCell ref="D271:E271"/>
    <mergeCell ref="F271:G271"/>
    <mergeCell ref="H271:I271"/>
    <mergeCell ref="J271:K271"/>
    <mergeCell ref="L271:M271"/>
    <mergeCell ref="N271:O271"/>
    <mergeCell ref="P271:Q271"/>
    <mergeCell ref="B270:C270"/>
    <mergeCell ref="D270:E270"/>
    <mergeCell ref="F270:G270"/>
    <mergeCell ref="H270:I270"/>
    <mergeCell ref="J270:K270"/>
    <mergeCell ref="L270:M270"/>
    <mergeCell ref="N268:O268"/>
    <mergeCell ref="P268:Q268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B268:C268"/>
    <mergeCell ref="D268:E268"/>
    <mergeCell ref="F268:G268"/>
    <mergeCell ref="H268:I268"/>
    <mergeCell ref="J268:K268"/>
    <mergeCell ref="L268:M268"/>
    <mergeCell ref="N266:O266"/>
    <mergeCell ref="P266:Q266"/>
    <mergeCell ref="B267:C267"/>
    <mergeCell ref="D267:E267"/>
    <mergeCell ref="F267:G267"/>
    <mergeCell ref="H267:I267"/>
    <mergeCell ref="J267:K267"/>
    <mergeCell ref="L267:M267"/>
    <mergeCell ref="N267:O267"/>
    <mergeCell ref="P267:Q267"/>
    <mergeCell ref="B266:C266"/>
    <mergeCell ref="D266:E266"/>
    <mergeCell ref="F266:G266"/>
    <mergeCell ref="H266:I266"/>
    <mergeCell ref="J266:K266"/>
    <mergeCell ref="L266:M266"/>
    <mergeCell ref="N263:O263"/>
    <mergeCell ref="P263:Q263"/>
    <mergeCell ref="B265:C265"/>
    <mergeCell ref="D265:E265"/>
    <mergeCell ref="F265:G265"/>
    <mergeCell ref="H265:I265"/>
    <mergeCell ref="J265:K265"/>
    <mergeCell ref="L265:M265"/>
    <mergeCell ref="N265:O265"/>
    <mergeCell ref="P265:Q265"/>
    <mergeCell ref="B263:C263"/>
    <mergeCell ref="D263:E263"/>
    <mergeCell ref="F263:G263"/>
    <mergeCell ref="H263:I263"/>
    <mergeCell ref="J263:K263"/>
    <mergeCell ref="L263:M263"/>
    <mergeCell ref="N261:O261"/>
    <mergeCell ref="P261:Q261"/>
    <mergeCell ref="B262:C262"/>
    <mergeCell ref="D262:E262"/>
    <mergeCell ref="F262:G262"/>
    <mergeCell ref="H262:I262"/>
    <mergeCell ref="J262:K262"/>
    <mergeCell ref="L262:M262"/>
    <mergeCell ref="N262:O262"/>
    <mergeCell ref="P262:Q262"/>
    <mergeCell ref="B261:C261"/>
    <mergeCell ref="D261:E261"/>
    <mergeCell ref="F261:G261"/>
    <mergeCell ref="H261:I261"/>
    <mergeCell ref="J261:K261"/>
    <mergeCell ref="L261:M261"/>
    <mergeCell ref="N259:O259"/>
    <mergeCell ref="P259:Q259"/>
    <mergeCell ref="B260:C260"/>
    <mergeCell ref="D260:E260"/>
    <mergeCell ref="F260:G260"/>
    <mergeCell ref="H260:I260"/>
    <mergeCell ref="J260:K260"/>
    <mergeCell ref="L260:M260"/>
    <mergeCell ref="N260:O260"/>
    <mergeCell ref="P260:Q260"/>
    <mergeCell ref="B259:C259"/>
    <mergeCell ref="D259:E259"/>
    <mergeCell ref="F259:G259"/>
    <mergeCell ref="H259:I259"/>
    <mergeCell ref="J259:K259"/>
    <mergeCell ref="L259:M259"/>
    <mergeCell ref="N257:O257"/>
    <mergeCell ref="P257:Q257"/>
    <mergeCell ref="B258:C258"/>
    <mergeCell ref="D258:E258"/>
    <mergeCell ref="F258:G258"/>
    <mergeCell ref="H258:I258"/>
    <mergeCell ref="J258:K258"/>
    <mergeCell ref="L258:M258"/>
    <mergeCell ref="N258:O258"/>
    <mergeCell ref="P258:Q258"/>
    <mergeCell ref="B257:C257"/>
    <mergeCell ref="D257:E257"/>
    <mergeCell ref="F257:G257"/>
    <mergeCell ref="H257:I257"/>
    <mergeCell ref="J257:K257"/>
    <mergeCell ref="L257:M257"/>
    <mergeCell ref="N254:O255"/>
    <mergeCell ref="P254:Q255"/>
    <mergeCell ref="B256:C256"/>
    <mergeCell ref="D256:E256"/>
    <mergeCell ref="F256:G256"/>
    <mergeCell ref="H256:I256"/>
    <mergeCell ref="J256:K256"/>
    <mergeCell ref="L256:M256"/>
    <mergeCell ref="N256:O256"/>
    <mergeCell ref="P256:Q256"/>
    <mergeCell ref="B254:C255"/>
    <mergeCell ref="D254:E255"/>
    <mergeCell ref="F254:G255"/>
    <mergeCell ref="H254:I255"/>
    <mergeCell ref="J254:K255"/>
    <mergeCell ref="L254:M255"/>
    <mergeCell ref="N249:O249"/>
    <mergeCell ref="P249:Q249"/>
    <mergeCell ref="B250:C250"/>
    <mergeCell ref="D250:E250"/>
    <mergeCell ref="F250:G250"/>
    <mergeCell ref="H250:I250"/>
    <mergeCell ref="J250:K250"/>
    <mergeCell ref="L250:M250"/>
    <mergeCell ref="N250:O250"/>
    <mergeCell ref="P250:Q250"/>
    <mergeCell ref="B249:C249"/>
    <mergeCell ref="D249:E249"/>
    <mergeCell ref="F249:G249"/>
    <mergeCell ref="H249:I249"/>
    <mergeCell ref="J249:K249"/>
    <mergeCell ref="L249:M249"/>
    <mergeCell ref="N247:O247"/>
    <mergeCell ref="P247:Q247"/>
    <mergeCell ref="B248:C248"/>
    <mergeCell ref="D248:E248"/>
    <mergeCell ref="F248:G248"/>
    <mergeCell ref="H248:I248"/>
    <mergeCell ref="J248:K248"/>
    <mergeCell ref="L248:M248"/>
    <mergeCell ref="N248:O248"/>
    <mergeCell ref="P248:Q248"/>
    <mergeCell ref="B247:C247"/>
    <mergeCell ref="D247:E247"/>
    <mergeCell ref="F247:G247"/>
    <mergeCell ref="H247:I247"/>
    <mergeCell ref="J247:K247"/>
    <mergeCell ref="L247:M247"/>
    <mergeCell ref="N245:O245"/>
    <mergeCell ref="P245:Q245"/>
    <mergeCell ref="B246:C246"/>
    <mergeCell ref="D246:E246"/>
    <mergeCell ref="F246:G246"/>
    <mergeCell ref="H246:I246"/>
    <mergeCell ref="J246:K246"/>
    <mergeCell ref="L246:M246"/>
    <mergeCell ref="N246:O246"/>
    <mergeCell ref="P246:Q246"/>
    <mergeCell ref="B245:C245"/>
    <mergeCell ref="D245:E245"/>
    <mergeCell ref="F245:G245"/>
    <mergeCell ref="H245:I245"/>
    <mergeCell ref="J245:K245"/>
    <mergeCell ref="L245:M245"/>
    <mergeCell ref="N243:O243"/>
    <mergeCell ref="P243:Q243"/>
    <mergeCell ref="B244:C244"/>
    <mergeCell ref="D244:E244"/>
    <mergeCell ref="F244:G244"/>
    <mergeCell ref="H244:I244"/>
    <mergeCell ref="J244:K244"/>
    <mergeCell ref="L244:M244"/>
    <mergeCell ref="N244:O244"/>
    <mergeCell ref="P244:Q244"/>
    <mergeCell ref="B243:C243"/>
    <mergeCell ref="D243:E243"/>
    <mergeCell ref="F243:G243"/>
    <mergeCell ref="H243:I243"/>
    <mergeCell ref="J243:K243"/>
    <mergeCell ref="L243:M243"/>
    <mergeCell ref="N241:O241"/>
    <mergeCell ref="P241:Q241"/>
    <mergeCell ref="B242:C242"/>
    <mergeCell ref="D242:E242"/>
    <mergeCell ref="F242:G242"/>
    <mergeCell ref="H242:I242"/>
    <mergeCell ref="J242:K242"/>
    <mergeCell ref="L242:M242"/>
    <mergeCell ref="N242:O242"/>
    <mergeCell ref="P242:Q242"/>
    <mergeCell ref="B241:C241"/>
    <mergeCell ref="D241:E241"/>
    <mergeCell ref="F241:G241"/>
    <mergeCell ref="H241:I241"/>
    <mergeCell ref="J241:K241"/>
    <mergeCell ref="L241:M241"/>
    <mergeCell ref="N239:O239"/>
    <mergeCell ref="P239:Q239"/>
    <mergeCell ref="B240:C240"/>
    <mergeCell ref="D240:E240"/>
    <mergeCell ref="F240:G240"/>
    <mergeCell ref="H240:I240"/>
    <mergeCell ref="J240:K240"/>
    <mergeCell ref="L240:M240"/>
    <mergeCell ref="N240:O240"/>
    <mergeCell ref="P240:Q240"/>
    <mergeCell ref="B239:C239"/>
    <mergeCell ref="D239:E239"/>
    <mergeCell ref="F239:G239"/>
    <mergeCell ref="H239:I239"/>
    <mergeCell ref="J239:K239"/>
    <mergeCell ref="L239:M239"/>
    <mergeCell ref="N236:O236"/>
    <mergeCell ref="P236:Q236"/>
    <mergeCell ref="B237:C237"/>
    <mergeCell ref="D237:E237"/>
    <mergeCell ref="F237:G237"/>
    <mergeCell ref="H237:I237"/>
    <mergeCell ref="J237:K237"/>
    <mergeCell ref="L237:M237"/>
    <mergeCell ref="N237:O237"/>
    <mergeCell ref="P237:Q237"/>
    <mergeCell ref="B236:C236"/>
    <mergeCell ref="D236:E236"/>
    <mergeCell ref="F236:G236"/>
    <mergeCell ref="H236:I236"/>
    <mergeCell ref="J236:K236"/>
    <mergeCell ref="L236:M236"/>
    <mergeCell ref="N234:O234"/>
    <mergeCell ref="P234:Q234"/>
    <mergeCell ref="B235:C235"/>
    <mergeCell ref="D235:E235"/>
    <mergeCell ref="F235:G235"/>
    <mergeCell ref="H235:I235"/>
    <mergeCell ref="J235:K235"/>
    <mergeCell ref="L235:M235"/>
    <mergeCell ref="N235:O235"/>
    <mergeCell ref="P235:Q235"/>
    <mergeCell ref="B234:C234"/>
    <mergeCell ref="D234:E234"/>
    <mergeCell ref="F234:G234"/>
    <mergeCell ref="H234:I234"/>
    <mergeCell ref="J234:K234"/>
    <mergeCell ref="L234:M234"/>
    <mergeCell ref="N232:O232"/>
    <mergeCell ref="P232:Q232"/>
    <mergeCell ref="B233:C233"/>
    <mergeCell ref="D233:E233"/>
    <mergeCell ref="F233:G233"/>
    <mergeCell ref="H233:I233"/>
    <mergeCell ref="J233:K233"/>
    <mergeCell ref="L233:M233"/>
    <mergeCell ref="N233:O233"/>
    <mergeCell ref="P233:Q233"/>
    <mergeCell ref="B232:C232"/>
    <mergeCell ref="D232:E232"/>
    <mergeCell ref="F232:G232"/>
    <mergeCell ref="H232:I232"/>
    <mergeCell ref="J232:K232"/>
    <mergeCell ref="L232:M232"/>
    <mergeCell ref="N230:O230"/>
    <mergeCell ref="P230:Q230"/>
    <mergeCell ref="B231:C231"/>
    <mergeCell ref="D231:E231"/>
    <mergeCell ref="F231:G231"/>
    <mergeCell ref="H231:I231"/>
    <mergeCell ref="J231:K231"/>
    <mergeCell ref="L231:M231"/>
    <mergeCell ref="N231:O231"/>
    <mergeCell ref="P231:Q231"/>
    <mergeCell ref="B230:C230"/>
    <mergeCell ref="D230:E230"/>
    <mergeCell ref="F230:G230"/>
    <mergeCell ref="H230:I230"/>
    <mergeCell ref="J230:K230"/>
    <mergeCell ref="L230:M230"/>
    <mergeCell ref="N228:O228"/>
    <mergeCell ref="P228:Q228"/>
    <mergeCell ref="B229:C229"/>
    <mergeCell ref="D229:E229"/>
    <mergeCell ref="F229:G229"/>
    <mergeCell ref="H229:I229"/>
    <mergeCell ref="J229:K229"/>
    <mergeCell ref="L229:M229"/>
    <mergeCell ref="N229:O229"/>
    <mergeCell ref="P229:Q229"/>
    <mergeCell ref="B228:C228"/>
    <mergeCell ref="D228:E228"/>
    <mergeCell ref="F228:G228"/>
    <mergeCell ref="H228:I228"/>
    <mergeCell ref="J228:K228"/>
    <mergeCell ref="L228:M228"/>
    <mergeCell ref="N226:O226"/>
    <mergeCell ref="P226:Q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B226:C226"/>
    <mergeCell ref="D226:E226"/>
    <mergeCell ref="F226:G226"/>
    <mergeCell ref="H226:I226"/>
    <mergeCell ref="J226:K226"/>
    <mergeCell ref="L226:M226"/>
    <mergeCell ref="N224:O224"/>
    <mergeCell ref="P224:Q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B224:C224"/>
    <mergeCell ref="D224:E224"/>
    <mergeCell ref="F224:G224"/>
    <mergeCell ref="H224:I224"/>
    <mergeCell ref="J224:K224"/>
    <mergeCell ref="L224:M224"/>
    <mergeCell ref="N221:O221"/>
    <mergeCell ref="P221:Q221"/>
    <mergeCell ref="B223:C223"/>
    <mergeCell ref="D223:E223"/>
    <mergeCell ref="F223:G223"/>
    <mergeCell ref="H223:I223"/>
    <mergeCell ref="J223:K223"/>
    <mergeCell ref="L223:M223"/>
    <mergeCell ref="N223:O223"/>
    <mergeCell ref="P223:Q223"/>
    <mergeCell ref="B221:C221"/>
    <mergeCell ref="D221:E221"/>
    <mergeCell ref="F221:G221"/>
    <mergeCell ref="H221:I221"/>
    <mergeCell ref="J221:K221"/>
    <mergeCell ref="L221:M221"/>
    <mergeCell ref="N219:O219"/>
    <mergeCell ref="P219:Q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B219:C219"/>
    <mergeCell ref="D219:E219"/>
    <mergeCell ref="F219:G219"/>
    <mergeCell ref="H219:I219"/>
    <mergeCell ref="J219:K219"/>
    <mergeCell ref="L219:M219"/>
    <mergeCell ref="N217:O217"/>
    <mergeCell ref="P217:Q217"/>
    <mergeCell ref="B218:C218"/>
    <mergeCell ref="D218:E218"/>
    <mergeCell ref="F218:G218"/>
    <mergeCell ref="H218:I218"/>
    <mergeCell ref="J218:K218"/>
    <mergeCell ref="L218:M218"/>
    <mergeCell ref="N218:O218"/>
    <mergeCell ref="P218:Q218"/>
    <mergeCell ref="B217:C217"/>
    <mergeCell ref="D217:E217"/>
    <mergeCell ref="F217:G217"/>
    <mergeCell ref="H217:I217"/>
    <mergeCell ref="J217:K217"/>
    <mergeCell ref="L217:M217"/>
    <mergeCell ref="N215:O215"/>
    <mergeCell ref="P215:Q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B215:C215"/>
    <mergeCell ref="D215:E215"/>
    <mergeCell ref="F215:G215"/>
    <mergeCell ref="H215:I215"/>
    <mergeCell ref="J215:K215"/>
    <mergeCell ref="L215:M215"/>
    <mergeCell ref="N212:O213"/>
    <mergeCell ref="P212:Q213"/>
    <mergeCell ref="B214:C214"/>
    <mergeCell ref="D214:E214"/>
    <mergeCell ref="F214:G214"/>
    <mergeCell ref="H214:I214"/>
    <mergeCell ref="J214:K214"/>
    <mergeCell ref="L214:M214"/>
    <mergeCell ref="N214:O214"/>
    <mergeCell ref="P214:Q214"/>
    <mergeCell ref="B212:C213"/>
    <mergeCell ref="D212:E213"/>
    <mergeCell ref="F212:G213"/>
    <mergeCell ref="H212:I213"/>
    <mergeCell ref="J212:K213"/>
    <mergeCell ref="L212:M213"/>
    <mergeCell ref="N207:O207"/>
    <mergeCell ref="P207:Q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B207:C207"/>
    <mergeCell ref="D207:E207"/>
    <mergeCell ref="F207:G207"/>
    <mergeCell ref="H207:I207"/>
    <mergeCell ref="J207:K207"/>
    <mergeCell ref="L207:M207"/>
    <mergeCell ref="N205:O205"/>
    <mergeCell ref="P205:Q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B205:C205"/>
    <mergeCell ref="D205:E205"/>
    <mergeCell ref="F205:G205"/>
    <mergeCell ref="H205:I205"/>
    <mergeCell ref="J205:K205"/>
    <mergeCell ref="L205:M205"/>
    <mergeCell ref="N203:O203"/>
    <mergeCell ref="P203:Q203"/>
    <mergeCell ref="B204:C204"/>
    <mergeCell ref="D204:E204"/>
    <mergeCell ref="F204:G204"/>
    <mergeCell ref="H204:I204"/>
    <mergeCell ref="J204:K204"/>
    <mergeCell ref="L204:M204"/>
    <mergeCell ref="N204:O204"/>
    <mergeCell ref="P204:Q204"/>
    <mergeCell ref="B203:C203"/>
    <mergeCell ref="D203:E203"/>
    <mergeCell ref="F203:G203"/>
    <mergeCell ref="H203:I203"/>
    <mergeCell ref="J203:K203"/>
    <mergeCell ref="L203:M203"/>
    <mergeCell ref="N201:O201"/>
    <mergeCell ref="P201:Q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B201:C201"/>
    <mergeCell ref="D201:E201"/>
    <mergeCell ref="F201:G201"/>
    <mergeCell ref="H201:I201"/>
    <mergeCell ref="J201:K201"/>
    <mergeCell ref="L201:M201"/>
    <mergeCell ref="N199:O199"/>
    <mergeCell ref="P199:Q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B199:C199"/>
    <mergeCell ref="D199:E199"/>
    <mergeCell ref="F199:G199"/>
    <mergeCell ref="H199:I199"/>
    <mergeCell ref="J199:K199"/>
    <mergeCell ref="L199:M199"/>
    <mergeCell ref="N197:O197"/>
    <mergeCell ref="P197:Q197"/>
    <mergeCell ref="B198:C198"/>
    <mergeCell ref="D198:E198"/>
    <mergeCell ref="F198:G198"/>
    <mergeCell ref="H198:I198"/>
    <mergeCell ref="J198:K198"/>
    <mergeCell ref="L198:M198"/>
    <mergeCell ref="N198:O198"/>
    <mergeCell ref="P198:Q198"/>
    <mergeCell ref="B197:C197"/>
    <mergeCell ref="D197:E197"/>
    <mergeCell ref="F197:G197"/>
    <mergeCell ref="H197:I197"/>
    <mergeCell ref="J197:K197"/>
    <mergeCell ref="L197:M197"/>
    <mergeCell ref="N194:O194"/>
    <mergeCell ref="P194:Q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B194:C194"/>
    <mergeCell ref="D194:E194"/>
    <mergeCell ref="F194:G194"/>
    <mergeCell ref="H194:I194"/>
    <mergeCell ref="J194:K194"/>
    <mergeCell ref="L194:M194"/>
    <mergeCell ref="N192:O192"/>
    <mergeCell ref="P192:Q192"/>
    <mergeCell ref="B193:C193"/>
    <mergeCell ref="D193:E193"/>
    <mergeCell ref="F193:G193"/>
    <mergeCell ref="H193:I193"/>
    <mergeCell ref="J193:K193"/>
    <mergeCell ref="L193:M193"/>
    <mergeCell ref="N193:O193"/>
    <mergeCell ref="P193:Q193"/>
    <mergeCell ref="B192:C192"/>
    <mergeCell ref="D192:E192"/>
    <mergeCell ref="F192:G192"/>
    <mergeCell ref="H192:I192"/>
    <mergeCell ref="J192:K192"/>
    <mergeCell ref="L192:M192"/>
    <mergeCell ref="N190:O190"/>
    <mergeCell ref="P190:Q190"/>
    <mergeCell ref="B191:C191"/>
    <mergeCell ref="D191:E191"/>
    <mergeCell ref="F191:G191"/>
    <mergeCell ref="H191:I191"/>
    <mergeCell ref="J191:K191"/>
    <mergeCell ref="L191:M191"/>
    <mergeCell ref="N191:O191"/>
    <mergeCell ref="P191:Q191"/>
    <mergeCell ref="B190:C190"/>
    <mergeCell ref="D190:E190"/>
    <mergeCell ref="F190:G190"/>
    <mergeCell ref="H190:I190"/>
    <mergeCell ref="J190:K190"/>
    <mergeCell ref="L190:M190"/>
    <mergeCell ref="N188:O188"/>
    <mergeCell ref="P188:Q188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B188:C188"/>
    <mergeCell ref="D188:E188"/>
    <mergeCell ref="F188:G188"/>
    <mergeCell ref="H188:I188"/>
    <mergeCell ref="J188:K188"/>
    <mergeCell ref="L188:M188"/>
    <mergeCell ref="N186:O186"/>
    <mergeCell ref="P186:Q186"/>
    <mergeCell ref="B187:C187"/>
    <mergeCell ref="D187:E187"/>
    <mergeCell ref="F187:G187"/>
    <mergeCell ref="H187:I187"/>
    <mergeCell ref="J187:K187"/>
    <mergeCell ref="L187:M187"/>
    <mergeCell ref="N187:O187"/>
    <mergeCell ref="P187:Q187"/>
    <mergeCell ref="B186:C186"/>
    <mergeCell ref="D186:E186"/>
    <mergeCell ref="F186:G186"/>
    <mergeCell ref="H186:I186"/>
    <mergeCell ref="J186:K186"/>
    <mergeCell ref="L186:M186"/>
    <mergeCell ref="N184:O184"/>
    <mergeCell ref="P184:Q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B184:C184"/>
    <mergeCell ref="D184:E184"/>
    <mergeCell ref="F184:G184"/>
    <mergeCell ref="H184:I184"/>
    <mergeCell ref="J184:K184"/>
    <mergeCell ref="L184:M184"/>
    <mergeCell ref="N182:O182"/>
    <mergeCell ref="P182:Q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B182:C182"/>
    <mergeCell ref="D182:E182"/>
    <mergeCell ref="F182:G182"/>
    <mergeCell ref="H182:I182"/>
    <mergeCell ref="J182:K182"/>
    <mergeCell ref="L182:M182"/>
    <mergeCell ref="N179:O179"/>
    <mergeCell ref="P179:Q179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B179:C179"/>
    <mergeCell ref="D179:E179"/>
    <mergeCell ref="F179:G179"/>
    <mergeCell ref="H179:I179"/>
    <mergeCell ref="J179:K179"/>
    <mergeCell ref="L179:M179"/>
    <mergeCell ref="N177:O177"/>
    <mergeCell ref="P177:Q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B177:C177"/>
    <mergeCell ref="D177:E177"/>
    <mergeCell ref="F177:G177"/>
    <mergeCell ref="H177:I177"/>
    <mergeCell ref="J177:K177"/>
    <mergeCell ref="L177:M177"/>
    <mergeCell ref="N175:O175"/>
    <mergeCell ref="P175:Q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B175:C175"/>
    <mergeCell ref="D175:E175"/>
    <mergeCell ref="F175:G175"/>
    <mergeCell ref="H175:I175"/>
    <mergeCell ref="J175:K175"/>
    <mergeCell ref="L175:M175"/>
    <mergeCell ref="N173:O173"/>
    <mergeCell ref="P173:Q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B173:C173"/>
    <mergeCell ref="D173:E173"/>
    <mergeCell ref="F173:G173"/>
    <mergeCell ref="H173:I173"/>
    <mergeCell ref="J173:K173"/>
    <mergeCell ref="L173:M173"/>
    <mergeCell ref="N170:O171"/>
    <mergeCell ref="P170:Q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B170:C171"/>
    <mergeCell ref="D170:E171"/>
    <mergeCell ref="F170:G171"/>
    <mergeCell ref="H170:I171"/>
    <mergeCell ref="J170:K171"/>
    <mergeCell ref="L170:M171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3:C163"/>
    <mergeCell ref="D163:E163"/>
    <mergeCell ref="F163:G163"/>
    <mergeCell ref="H163:I163"/>
    <mergeCell ref="J163:K163"/>
    <mergeCell ref="L163:M163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1:C161"/>
    <mergeCell ref="D161:E161"/>
    <mergeCell ref="F161:G161"/>
    <mergeCell ref="H161:I161"/>
    <mergeCell ref="J161:K161"/>
    <mergeCell ref="L161:M161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59:C159"/>
    <mergeCell ref="D159:E159"/>
    <mergeCell ref="F159:G159"/>
    <mergeCell ref="H159:I159"/>
    <mergeCell ref="J159:K159"/>
    <mergeCell ref="L159:M159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7:C157"/>
    <mergeCell ref="D157:E157"/>
    <mergeCell ref="F157:G157"/>
    <mergeCell ref="H157:I157"/>
    <mergeCell ref="J157:K157"/>
    <mergeCell ref="L157:M157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5:C155"/>
    <mergeCell ref="D155:E155"/>
    <mergeCell ref="F155:G155"/>
    <mergeCell ref="H155:I155"/>
    <mergeCell ref="J155:K155"/>
    <mergeCell ref="L155:M155"/>
    <mergeCell ref="N152:O152"/>
    <mergeCell ref="P152:Q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B152:C152"/>
    <mergeCell ref="D152:E152"/>
    <mergeCell ref="F152:G152"/>
    <mergeCell ref="H152:I152"/>
    <mergeCell ref="J152:K152"/>
    <mergeCell ref="L152:M152"/>
    <mergeCell ref="N150:O150"/>
    <mergeCell ref="P150:Q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B150:C150"/>
    <mergeCell ref="D150:E150"/>
    <mergeCell ref="F150:G150"/>
    <mergeCell ref="H150:I150"/>
    <mergeCell ref="J150:K150"/>
    <mergeCell ref="L150:M150"/>
    <mergeCell ref="N148:O148"/>
    <mergeCell ref="P148:Q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148:C148"/>
    <mergeCell ref="D148:E148"/>
    <mergeCell ref="F148:G148"/>
    <mergeCell ref="H148:I148"/>
    <mergeCell ref="J148:K148"/>
    <mergeCell ref="L148:M148"/>
    <mergeCell ref="N146:O146"/>
    <mergeCell ref="P146:Q146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B146:C146"/>
    <mergeCell ref="D146:E146"/>
    <mergeCell ref="F146:G146"/>
    <mergeCell ref="H146:I146"/>
    <mergeCell ref="J146:K146"/>
    <mergeCell ref="L146:M146"/>
    <mergeCell ref="N144:O144"/>
    <mergeCell ref="P144:Q144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B144:C144"/>
    <mergeCell ref="D144:E144"/>
    <mergeCell ref="F144:G144"/>
    <mergeCell ref="H144:I144"/>
    <mergeCell ref="J144:K144"/>
    <mergeCell ref="L144:M144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142:C142"/>
    <mergeCell ref="D142:E142"/>
    <mergeCell ref="F142:G142"/>
    <mergeCell ref="H142:I142"/>
    <mergeCell ref="J142:K142"/>
    <mergeCell ref="L142:M142"/>
    <mergeCell ref="N140:O140"/>
    <mergeCell ref="P140:Q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40:C140"/>
    <mergeCell ref="D140:E140"/>
    <mergeCell ref="F140:G140"/>
    <mergeCell ref="H140:I140"/>
    <mergeCell ref="J140:K140"/>
    <mergeCell ref="L140:M140"/>
    <mergeCell ref="N137:O137"/>
    <mergeCell ref="P137:Q137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B137:C137"/>
    <mergeCell ref="D137:E137"/>
    <mergeCell ref="F137:G137"/>
    <mergeCell ref="H137:I137"/>
    <mergeCell ref="J137:K137"/>
    <mergeCell ref="L137:M137"/>
    <mergeCell ref="N135:O135"/>
    <mergeCell ref="P135:Q135"/>
    <mergeCell ref="B136:C136"/>
    <mergeCell ref="D136:E136"/>
    <mergeCell ref="F136:G136"/>
    <mergeCell ref="H136:I136"/>
    <mergeCell ref="J136:K136"/>
    <mergeCell ref="L136:M136"/>
    <mergeCell ref="N136:O136"/>
    <mergeCell ref="P136:Q136"/>
    <mergeCell ref="B135:C135"/>
    <mergeCell ref="D135:E135"/>
    <mergeCell ref="F135:G135"/>
    <mergeCell ref="H135:I135"/>
    <mergeCell ref="J135:K135"/>
    <mergeCell ref="L135:M135"/>
    <mergeCell ref="N133:O133"/>
    <mergeCell ref="P133:Q133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B133:C133"/>
    <mergeCell ref="D133:E133"/>
    <mergeCell ref="F133:G133"/>
    <mergeCell ref="H133:I133"/>
    <mergeCell ref="J133:K133"/>
    <mergeCell ref="L133:M133"/>
    <mergeCell ref="N131:O131"/>
    <mergeCell ref="P131:Q13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B131:C131"/>
    <mergeCell ref="D131:E131"/>
    <mergeCell ref="F131:G131"/>
    <mergeCell ref="H131:I131"/>
    <mergeCell ref="J131:K131"/>
    <mergeCell ref="L131:M131"/>
    <mergeCell ref="N128:O129"/>
    <mergeCell ref="P128:Q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B128:C129"/>
    <mergeCell ref="D128:E129"/>
    <mergeCell ref="F128:G129"/>
    <mergeCell ref="H128:I129"/>
    <mergeCell ref="J128:K129"/>
    <mergeCell ref="L128:M129"/>
    <mergeCell ref="N123:O123"/>
    <mergeCell ref="P123:Q123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B123:C123"/>
    <mergeCell ref="D123:E123"/>
    <mergeCell ref="F123:G123"/>
    <mergeCell ref="H123:I123"/>
    <mergeCell ref="J123:K123"/>
    <mergeCell ref="L123:M123"/>
    <mergeCell ref="N121:O121"/>
    <mergeCell ref="P121:Q121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B121:C121"/>
    <mergeCell ref="D121:E121"/>
    <mergeCell ref="F121:G121"/>
    <mergeCell ref="H121:I121"/>
    <mergeCell ref="J121:K121"/>
    <mergeCell ref="L121:M121"/>
    <mergeCell ref="N119:O119"/>
    <mergeCell ref="P119:Q119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B119:C119"/>
    <mergeCell ref="D119:E119"/>
    <mergeCell ref="F119:G119"/>
    <mergeCell ref="H119:I119"/>
    <mergeCell ref="J119:K119"/>
    <mergeCell ref="L119:M119"/>
    <mergeCell ref="N117:O117"/>
    <mergeCell ref="P117:Q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B117:C117"/>
    <mergeCell ref="D117:E117"/>
    <mergeCell ref="F117:G117"/>
    <mergeCell ref="H117:I117"/>
    <mergeCell ref="J117:K117"/>
    <mergeCell ref="L117:M117"/>
    <mergeCell ref="N115:O115"/>
    <mergeCell ref="P115:Q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B115:C115"/>
    <mergeCell ref="D115:E115"/>
    <mergeCell ref="F115:G115"/>
    <mergeCell ref="H115:I115"/>
    <mergeCell ref="J115:K115"/>
    <mergeCell ref="L115:M115"/>
    <mergeCell ref="N113:O113"/>
    <mergeCell ref="P113:Q113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B113:C113"/>
    <mergeCell ref="D113:E113"/>
    <mergeCell ref="F113:G113"/>
    <mergeCell ref="H113:I113"/>
    <mergeCell ref="J113:K113"/>
    <mergeCell ref="L113:M113"/>
    <mergeCell ref="N110:O110"/>
    <mergeCell ref="P110:Q110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B110:C110"/>
    <mergeCell ref="D110:E110"/>
    <mergeCell ref="F110:G110"/>
    <mergeCell ref="H110:I110"/>
    <mergeCell ref="J110:K110"/>
    <mergeCell ref="L110:M110"/>
    <mergeCell ref="N108:O108"/>
    <mergeCell ref="P108:Q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B108:C108"/>
    <mergeCell ref="D108:E108"/>
    <mergeCell ref="F108:G108"/>
    <mergeCell ref="H108:I108"/>
    <mergeCell ref="J108:K108"/>
    <mergeCell ref="L108:M108"/>
    <mergeCell ref="N106:O106"/>
    <mergeCell ref="P106:Q106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B106:C106"/>
    <mergeCell ref="D106:E106"/>
    <mergeCell ref="F106:G106"/>
    <mergeCell ref="H106:I106"/>
    <mergeCell ref="J106:K106"/>
    <mergeCell ref="L106:M106"/>
    <mergeCell ref="N104:O104"/>
    <mergeCell ref="P104:Q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B104:C104"/>
    <mergeCell ref="D104:E104"/>
    <mergeCell ref="F104:G104"/>
    <mergeCell ref="H104:I104"/>
    <mergeCell ref="J104:K104"/>
    <mergeCell ref="L104:M104"/>
    <mergeCell ref="N102:O102"/>
    <mergeCell ref="P102:Q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B102:C102"/>
    <mergeCell ref="D102:E102"/>
    <mergeCell ref="F102:G102"/>
    <mergeCell ref="H102:I102"/>
    <mergeCell ref="J102:K102"/>
    <mergeCell ref="L102:M102"/>
    <mergeCell ref="N100:O100"/>
    <mergeCell ref="P100:Q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B100:C100"/>
    <mergeCell ref="D100:E100"/>
    <mergeCell ref="F100:G100"/>
    <mergeCell ref="H100:I100"/>
    <mergeCell ref="J100:K100"/>
    <mergeCell ref="L100:M100"/>
    <mergeCell ref="N98:O98"/>
    <mergeCell ref="P98:Q98"/>
    <mergeCell ref="B99:C99"/>
    <mergeCell ref="D99:E99"/>
    <mergeCell ref="F99:G99"/>
    <mergeCell ref="H99:I99"/>
    <mergeCell ref="J99:K99"/>
    <mergeCell ref="L99:M99"/>
    <mergeCell ref="N99:O99"/>
    <mergeCell ref="P99:Q99"/>
    <mergeCell ref="B98:C98"/>
    <mergeCell ref="D98:E98"/>
    <mergeCell ref="F98:G98"/>
    <mergeCell ref="H98:I98"/>
    <mergeCell ref="J98:K98"/>
    <mergeCell ref="L98:M98"/>
    <mergeCell ref="N95:O95"/>
    <mergeCell ref="P95:Q95"/>
    <mergeCell ref="B97:C97"/>
    <mergeCell ref="D97:E97"/>
    <mergeCell ref="F97:G97"/>
    <mergeCell ref="H97:I97"/>
    <mergeCell ref="J97:K97"/>
    <mergeCell ref="L97:M97"/>
    <mergeCell ref="N97:O97"/>
    <mergeCell ref="P97:Q97"/>
    <mergeCell ref="B95:C95"/>
    <mergeCell ref="D95:E95"/>
    <mergeCell ref="F95:G95"/>
    <mergeCell ref="H95:I95"/>
    <mergeCell ref="J95:K95"/>
    <mergeCell ref="L95:M95"/>
    <mergeCell ref="N93:O93"/>
    <mergeCell ref="P93:Q93"/>
    <mergeCell ref="B94:C94"/>
    <mergeCell ref="D94:E94"/>
    <mergeCell ref="F94:G94"/>
    <mergeCell ref="H94:I94"/>
    <mergeCell ref="J94:K94"/>
    <mergeCell ref="L94:M94"/>
    <mergeCell ref="N94:O94"/>
    <mergeCell ref="P94:Q94"/>
    <mergeCell ref="B93:C93"/>
    <mergeCell ref="D93:E93"/>
    <mergeCell ref="F93:G93"/>
    <mergeCell ref="H93:I93"/>
    <mergeCell ref="J93:K93"/>
    <mergeCell ref="L93:M93"/>
    <mergeCell ref="N91:O91"/>
    <mergeCell ref="P91:Q91"/>
    <mergeCell ref="B92:C92"/>
    <mergeCell ref="D92:E92"/>
    <mergeCell ref="F92:G92"/>
    <mergeCell ref="H92:I92"/>
    <mergeCell ref="J92:K92"/>
    <mergeCell ref="L92:M92"/>
    <mergeCell ref="N92:O92"/>
    <mergeCell ref="P92:Q92"/>
    <mergeCell ref="B91:C91"/>
    <mergeCell ref="D91:E91"/>
    <mergeCell ref="F91:G91"/>
    <mergeCell ref="H91:I91"/>
    <mergeCell ref="J91:K91"/>
    <mergeCell ref="L91:M91"/>
    <mergeCell ref="N89:O89"/>
    <mergeCell ref="P89:Q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6:O87"/>
    <mergeCell ref="P86:Q87"/>
    <mergeCell ref="B88:C88"/>
    <mergeCell ref="D88:E88"/>
    <mergeCell ref="F88:G88"/>
    <mergeCell ref="H88:I88"/>
    <mergeCell ref="J88:K88"/>
    <mergeCell ref="L88:M88"/>
    <mergeCell ref="N88:O88"/>
    <mergeCell ref="P88:Q88"/>
    <mergeCell ref="B86:C87"/>
    <mergeCell ref="D86:E87"/>
    <mergeCell ref="F86:G87"/>
    <mergeCell ref="H86:I87"/>
    <mergeCell ref="J86:K87"/>
    <mergeCell ref="L86:M87"/>
    <mergeCell ref="N81:O81"/>
    <mergeCell ref="P81:Q81"/>
    <mergeCell ref="B82:C82"/>
    <mergeCell ref="D82:E82"/>
    <mergeCell ref="F82:G82"/>
    <mergeCell ref="H82:I82"/>
    <mergeCell ref="J82:K82"/>
    <mergeCell ref="L82:M82"/>
    <mergeCell ref="N82:O82"/>
    <mergeCell ref="P82:Q82"/>
    <mergeCell ref="B81:C81"/>
    <mergeCell ref="D81:E81"/>
    <mergeCell ref="F81:G81"/>
    <mergeCell ref="H81:I81"/>
    <mergeCell ref="J81:K81"/>
    <mergeCell ref="L81:M81"/>
    <mergeCell ref="N79:O79"/>
    <mergeCell ref="P79:Q79"/>
    <mergeCell ref="B80:C80"/>
    <mergeCell ref="D80:E80"/>
    <mergeCell ref="F80:G80"/>
    <mergeCell ref="H80:I80"/>
    <mergeCell ref="J80:K80"/>
    <mergeCell ref="L80:M80"/>
    <mergeCell ref="N80:O80"/>
    <mergeCell ref="P80:Q80"/>
    <mergeCell ref="B79:C79"/>
    <mergeCell ref="D79:E79"/>
    <mergeCell ref="F79:G79"/>
    <mergeCell ref="H79:I79"/>
    <mergeCell ref="J79:K79"/>
    <mergeCell ref="L79:M79"/>
    <mergeCell ref="N77:O77"/>
    <mergeCell ref="P77:Q77"/>
    <mergeCell ref="B78:C78"/>
    <mergeCell ref="D78:E78"/>
    <mergeCell ref="F78:G78"/>
    <mergeCell ref="H78:I78"/>
    <mergeCell ref="J78:K78"/>
    <mergeCell ref="L78:M78"/>
    <mergeCell ref="N78:O78"/>
    <mergeCell ref="P78:Q78"/>
    <mergeCell ref="B77:C77"/>
    <mergeCell ref="D77:E77"/>
    <mergeCell ref="F77:G77"/>
    <mergeCell ref="H77:I77"/>
    <mergeCell ref="J77:K77"/>
    <mergeCell ref="L77:M77"/>
    <mergeCell ref="N75:O75"/>
    <mergeCell ref="P75:Q75"/>
    <mergeCell ref="B76:C76"/>
    <mergeCell ref="D76:E76"/>
    <mergeCell ref="F76:G76"/>
    <mergeCell ref="H76:I76"/>
    <mergeCell ref="J76:K76"/>
    <mergeCell ref="L76:M76"/>
    <mergeCell ref="N76:O76"/>
    <mergeCell ref="P76:Q76"/>
    <mergeCell ref="B75:C75"/>
    <mergeCell ref="D75:E75"/>
    <mergeCell ref="F75:G75"/>
    <mergeCell ref="H75:I75"/>
    <mergeCell ref="J75:K75"/>
    <mergeCell ref="L75:M75"/>
    <mergeCell ref="N73:O73"/>
    <mergeCell ref="P73:Q73"/>
    <mergeCell ref="B74:C74"/>
    <mergeCell ref="D74:E74"/>
    <mergeCell ref="F74:G74"/>
    <mergeCell ref="H74:I74"/>
    <mergeCell ref="J74:K74"/>
    <mergeCell ref="L74:M74"/>
    <mergeCell ref="N74:O74"/>
    <mergeCell ref="P74:Q74"/>
    <mergeCell ref="B73:C73"/>
    <mergeCell ref="D73:E73"/>
    <mergeCell ref="F73:G73"/>
    <mergeCell ref="H73:I73"/>
    <mergeCell ref="J73:K73"/>
    <mergeCell ref="L73:M73"/>
    <mergeCell ref="N71:O71"/>
    <mergeCell ref="P71:Q71"/>
    <mergeCell ref="B72:C72"/>
    <mergeCell ref="D72:E72"/>
    <mergeCell ref="F72:G72"/>
    <mergeCell ref="H72:I72"/>
    <mergeCell ref="J72:K72"/>
    <mergeCell ref="L72:M72"/>
    <mergeCell ref="N72:O72"/>
    <mergeCell ref="P72:Q72"/>
    <mergeCell ref="B71:C71"/>
    <mergeCell ref="D71:E71"/>
    <mergeCell ref="F71:G71"/>
    <mergeCell ref="H71:I71"/>
    <mergeCell ref="J71:K71"/>
    <mergeCell ref="L71:M71"/>
    <mergeCell ref="N68:O68"/>
    <mergeCell ref="P68:Q68"/>
    <mergeCell ref="B69:C69"/>
    <mergeCell ref="D69:E69"/>
    <mergeCell ref="F69:G69"/>
    <mergeCell ref="H69:I69"/>
    <mergeCell ref="J69:K69"/>
    <mergeCell ref="L69:M69"/>
    <mergeCell ref="N69:O69"/>
    <mergeCell ref="P69:Q69"/>
    <mergeCell ref="B68:C68"/>
    <mergeCell ref="D68:E68"/>
    <mergeCell ref="F68:G68"/>
    <mergeCell ref="H68:I68"/>
    <mergeCell ref="J68:K68"/>
    <mergeCell ref="L68:M68"/>
    <mergeCell ref="N66:O66"/>
    <mergeCell ref="P66:Q66"/>
    <mergeCell ref="B67:C67"/>
    <mergeCell ref="D67:E67"/>
    <mergeCell ref="F67:G67"/>
    <mergeCell ref="H67:I67"/>
    <mergeCell ref="J67:K67"/>
    <mergeCell ref="L67:M67"/>
    <mergeCell ref="N67:O67"/>
    <mergeCell ref="P67:Q67"/>
    <mergeCell ref="B66:C66"/>
    <mergeCell ref="D66:E66"/>
    <mergeCell ref="F66:G66"/>
    <mergeCell ref="H66:I66"/>
    <mergeCell ref="J66:K66"/>
    <mergeCell ref="L66:M66"/>
    <mergeCell ref="N64:O64"/>
    <mergeCell ref="P64:Q64"/>
    <mergeCell ref="B65:C65"/>
    <mergeCell ref="D65:E65"/>
    <mergeCell ref="F65:G65"/>
    <mergeCell ref="H65:I65"/>
    <mergeCell ref="J65:K65"/>
    <mergeCell ref="L65:M65"/>
    <mergeCell ref="N65:O65"/>
    <mergeCell ref="P65:Q65"/>
    <mergeCell ref="B64:C64"/>
    <mergeCell ref="D64:E64"/>
    <mergeCell ref="F64:G64"/>
    <mergeCell ref="H64:I64"/>
    <mergeCell ref="J64:K64"/>
    <mergeCell ref="L64:M64"/>
    <mergeCell ref="N62:O62"/>
    <mergeCell ref="P62:Q62"/>
    <mergeCell ref="B63:C63"/>
    <mergeCell ref="D63:E63"/>
    <mergeCell ref="F63:G63"/>
    <mergeCell ref="H63:I63"/>
    <mergeCell ref="J63:K63"/>
    <mergeCell ref="L63:M63"/>
    <mergeCell ref="N63:O63"/>
    <mergeCell ref="P63:Q63"/>
    <mergeCell ref="B62:C62"/>
    <mergeCell ref="D62:E62"/>
    <mergeCell ref="F62:G62"/>
    <mergeCell ref="H62:I62"/>
    <mergeCell ref="J62:K62"/>
    <mergeCell ref="L62:M62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3:O53"/>
    <mergeCell ref="P53:Q53"/>
    <mergeCell ref="B55:C55"/>
    <mergeCell ref="D55:E55"/>
    <mergeCell ref="F55:G55"/>
    <mergeCell ref="H55:I55"/>
    <mergeCell ref="J55:K55"/>
    <mergeCell ref="L55:M55"/>
    <mergeCell ref="N55:O55"/>
    <mergeCell ref="P55:Q55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4:O45"/>
    <mergeCell ref="P44:Q45"/>
    <mergeCell ref="B46:C46"/>
    <mergeCell ref="D46:E46"/>
    <mergeCell ref="F46:G46"/>
    <mergeCell ref="H46:I46"/>
    <mergeCell ref="J46:K46"/>
    <mergeCell ref="L46:M46"/>
    <mergeCell ref="N46:O46"/>
    <mergeCell ref="P46:Q46"/>
    <mergeCell ref="B44:C45"/>
    <mergeCell ref="D44:E45"/>
    <mergeCell ref="F44:G45"/>
    <mergeCell ref="H44:I45"/>
    <mergeCell ref="J44:K45"/>
    <mergeCell ref="L44:M45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1:O11"/>
    <mergeCell ref="P11:Q11"/>
    <mergeCell ref="B13:C13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8:O8"/>
    <mergeCell ref="P8:Q8"/>
    <mergeCell ref="B7:C7"/>
    <mergeCell ref="D7:E7"/>
    <mergeCell ref="F7:G7"/>
    <mergeCell ref="H7:I7"/>
    <mergeCell ref="J7:K7"/>
    <mergeCell ref="L7:M7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M5"/>
    <mergeCell ref="N2:O3"/>
    <mergeCell ref="P2:Q3"/>
    <mergeCell ref="B4:C4"/>
    <mergeCell ref="D4:E4"/>
    <mergeCell ref="F4:G4"/>
    <mergeCell ref="H4:I4"/>
    <mergeCell ref="J4:K4"/>
    <mergeCell ref="L4:M4"/>
    <mergeCell ref="N4:O4"/>
    <mergeCell ref="P4:Q4"/>
    <mergeCell ref="B2:C3"/>
    <mergeCell ref="D2:E3"/>
    <mergeCell ref="F2:G3"/>
    <mergeCell ref="H2:I3"/>
    <mergeCell ref="J2:K3"/>
    <mergeCell ref="L2:M3"/>
    <mergeCell ref="B462:C462"/>
    <mergeCell ref="D462:E462"/>
    <mergeCell ref="F462:G462"/>
    <mergeCell ref="H462:I462"/>
    <mergeCell ref="J462:K462"/>
    <mergeCell ref="L462:M462"/>
    <mergeCell ref="N462:O462"/>
    <mergeCell ref="P462:Q462"/>
    <mergeCell ref="N7:O7"/>
    <mergeCell ref="P7:Q7"/>
    <mergeCell ref="B8:C8"/>
    <mergeCell ref="D8:E8"/>
    <mergeCell ref="F8:G8"/>
    <mergeCell ref="H8:I8"/>
    <mergeCell ref="J8:K8"/>
    <mergeCell ref="L8:M8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B464:C464"/>
    <mergeCell ref="D464:E464"/>
    <mergeCell ref="F464:G464"/>
    <mergeCell ref="H464:I464"/>
    <mergeCell ref="J464:K464"/>
    <mergeCell ref="L464:M464"/>
    <mergeCell ref="N464:O464"/>
    <mergeCell ref="P464:Q464"/>
    <mergeCell ref="B465:C465"/>
    <mergeCell ref="D465:E465"/>
    <mergeCell ref="F465:G465"/>
    <mergeCell ref="H465:I465"/>
    <mergeCell ref="J465:K465"/>
    <mergeCell ref="L465:M465"/>
    <mergeCell ref="N465:O465"/>
    <mergeCell ref="P465:Q465"/>
    <mergeCell ref="B466:C466"/>
    <mergeCell ref="D466:E466"/>
    <mergeCell ref="F466:G466"/>
    <mergeCell ref="H466:I466"/>
    <mergeCell ref="J466:K466"/>
    <mergeCell ref="L466:M466"/>
    <mergeCell ref="N466:O466"/>
    <mergeCell ref="P466:Q466"/>
    <mergeCell ref="B467:C467"/>
    <mergeCell ref="D467:E467"/>
    <mergeCell ref="F467:G467"/>
    <mergeCell ref="H467:I467"/>
    <mergeCell ref="J467:K467"/>
    <mergeCell ref="L467:M467"/>
    <mergeCell ref="N467:O467"/>
    <mergeCell ref="P467:Q467"/>
    <mergeCell ref="B468:C468"/>
    <mergeCell ref="D468:E468"/>
    <mergeCell ref="F468:G468"/>
    <mergeCell ref="H468:I468"/>
    <mergeCell ref="J468:K468"/>
    <mergeCell ref="L468:M468"/>
    <mergeCell ref="N468:O468"/>
    <mergeCell ref="P468:Q468"/>
    <mergeCell ref="B469:C469"/>
    <mergeCell ref="D469:E469"/>
    <mergeCell ref="F469:G469"/>
    <mergeCell ref="H469:I469"/>
    <mergeCell ref="J469:K469"/>
    <mergeCell ref="L469:M469"/>
    <mergeCell ref="N469:O469"/>
    <mergeCell ref="P469:Q469"/>
    <mergeCell ref="B471:C471"/>
    <mergeCell ref="D471:E471"/>
    <mergeCell ref="F471:G471"/>
    <mergeCell ref="H471:I471"/>
    <mergeCell ref="J471:K471"/>
    <mergeCell ref="L471:M471"/>
    <mergeCell ref="N471:O471"/>
    <mergeCell ref="P471:Q471"/>
    <mergeCell ref="B472:C472"/>
    <mergeCell ref="D472:E472"/>
    <mergeCell ref="F472:G472"/>
    <mergeCell ref="H472:I472"/>
    <mergeCell ref="J472:K472"/>
    <mergeCell ref="L472:M472"/>
    <mergeCell ref="N472:O472"/>
    <mergeCell ref="P472:Q472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B474:C474"/>
    <mergeCell ref="D474:E474"/>
    <mergeCell ref="F474:G474"/>
    <mergeCell ref="H474:I474"/>
    <mergeCell ref="J474:K474"/>
    <mergeCell ref="L474:M474"/>
    <mergeCell ref="N474:O474"/>
    <mergeCell ref="P474:Q474"/>
    <mergeCell ref="B475:C475"/>
    <mergeCell ref="D475:E475"/>
    <mergeCell ref="F475:G475"/>
    <mergeCell ref="H475:I475"/>
    <mergeCell ref="J475:K475"/>
    <mergeCell ref="L475:M475"/>
    <mergeCell ref="N475:O475"/>
    <mergeCell ref="P475:Q475"/>
    <mergeCell ref="B476:C476"/>
    <mergeCell ref="D476:E476"/>
    <mergeCell ref="F476:G476"/>
    <mergeCell ref="H476:I476"/>
    <mergeCell ref="J476:K476"/>
    <mergeCell ref="L476:M476"/>
    <mergeCell ref="N476:O476"/>
    <mergeCell ref="P476:Q476"/>
    <mergeCell ref="B477:C477"/>
    <mergeCell ref="D477:E477"/>
    <mergeCell ref="F477:G477"/>
    <mergeCell ref="H477:I477"/>
    <mergeCell ref="J477:K477"/>
    <mergeCell ref="L477:M477"/>
    <mergeCell ref="N477:O477"/>
    <mergeCell ref="P477:Q477"/>
    <mergeCell ref="B478:C478"/>
    <mergeCell ref="D478:E478"/>
    <mergeCell ref="F478:G478"/>
    <mergeCell ref="H478:I478"/>
    <mergeCell ref="J478:K478"/>
    <mergeCell ref="L478:M478"/>
    <mergeCell ref="N478:O478"/>
    <mergeCell ref="P478:Q478"/>
    <mergeCell ref="B479:C479"/>
    <mergeCell ref="D479:E479"/>
    <mergeCell ref="F479:G479"/>
    <mergeCell ref="H479:I479"/>
    <mergeCell ref="J479:K479"/>
    <mergeCell ref="L479:M479"/>
    <mergeCell ref="N479:O479"/>
    <mergeCell ref="P479:Q479"/>
    <mergeCell ref="B480:C480"/>
    <mergeCell ref="D480:E480"/>
    <mergeCell ref="F480:G480"/>
    <mergeCell ref="H480:I480"/>
    <mergeCell ref="J480:K480"/>
    <mergeCell ref="L480:M480"/>
    <mergeCell ref="N480:O480"/>
    <mergeCell ref="P480:Q480"/>
    <mergeCell ref="B481:C481"/>
    <mergeCell ref="D481:E481"/>
    <mergeCell ref="F481:G481"/>
    <mergeCell ref="H481:I481"/>
    <mergeCell ref="J481:K481"/>
    <mergeCell ref="L481:M481"/>
    <mergeCell ref="N481:O481"/>
    <mergeCell ref="P481:Q481"/>
    <mergeCell ref="B482:C482"/>
    <mergeCell ref="D482:E482"/>
    <mergeCell ref="F482:G482"/>
    <mergeCell ref="H482:I482"/>
    <mergeCell ref="J482:K482"/>
    <mergeCell ref="L482:M482"/>
    <mergeCell ref="N482:O482"/>
    <mergeCell ref="P482:Q482"/>
    <mergeCell ref="B483:C483"/>
    <mergeCell ref="D483:E483"/>
    <mergeCell ref="F483:G483"/>
    <mergeCell ref="H483:I483"/>
    <mergeCell ref="J483:K483"/>
    <mergeCell ref="L483:M483"/>
    <mergeCell ref="N483:O483"/>
    <mergeCell ref="P483:Q483"/>
    <mergeCell ref="B484:C484"/>
    <mergeCell ref="D484:E484"/>
    <mergeCell ref="F484:G484"/>
    <mergeCell ref="H484:I484"/>
    <mergeCell ref="J484:K484"/>
    <mergeCell ref="L484:M484"/>
    <mergeCell ref="N484:O484"/>
    <mergeCell ref="P484:Q484"/>
    <mergeCell ref="B485:C485"/>
    <mergeCell ref="D485:E485"/>
    <mergeCell ref="F485:G485"/>
    <mergeCell ref="H485:I485"/>
    <mergeCell ref="J485:K485"/>
    <mergeCell ref="L485:M485"/>
    <mergeCell ref="N485:O485"/>
    <mergeCell ref="P485:Q485"/>
    <mergeCell ref="B487:C487"/>
    <mergeCell ref="D487:E487"/>
    <mergeCell ref="F487:G487"/>
    <mergeCell ref="H487:I487"/>
    <mergeCell ref="J487:K487"/>
    <mergeCell ref="L487:M487"/>
    <mergeCell ref="N487:O487"/>
    <mergeCell ref="P487:Q487"/>
    <mergeCell ref="B488:C488"/>
    <mergeCell ref="D488:E488"/>
    <mergeCell ref="F488:G488"/>
    <mergeCell ref="H488:I488"/>
    <mergeCell ref="J488:K488"/>
    <mergeCell ref="L488:M488"/>
    <mergeCell ref="N488:O488"/>
    <mergeCell ref="P488:Q488"/>
    <mergeCell ref="B489:C489"/>
    <mergeCell ref="D489:E489"/>
    <mergeCell ref="F489:G489"/>
    <mergeCell ref="H489:I489"/>
    <mergeCell ref="J489:K489"/>
    <mergeCell ref="L489:M489"/>
    <mergeCell ref="N489:O489"/>
    <mergeCell ref="P489:Q489"/>
    <mergeCell ref="B490:C490"/>
    <mergeCell ref="D490:E490"/>
    <mergeCell ref="F490:G490"/>
    <mergeCell ref="H490:I490"/>
    <mergeCell ref="J490:K490"/>
    <mergeCell ref="L490:M490"/>
    <mergeCell ref="N490:O490"/>
    <mergeCell ref="P490:Q490"/>
    <mergeCell ref="B491:C491"/>
    <mergeCell ref="D491:E491"/>
    <mergeCell ref="F491:G491"/>
    <mergeCell ref="H491:I491"/>
    <mergeCell ref="J491:K491"/>
    <mergeCell ref="L491:M491"/>
    <mergeCell ref="N491:O491"/>
    <mergeCell ref="P491:Q491"/>
    <mergeCell ref="B492:C492"/>
    <mergeCell ref="D492:E492"/>
    <mergeCell ref="F492:G492"/>
    <mergeCell ref="H492:I492"/>
    <mergeCell ref="J492:K492"/>
    <mergeCell ref="L492:M492"/>
    <mergeCell ref="N492:O492"/>
    <mergeCell ref="P492:Q492"/>
    <mergeCell ref="B493:C493"/>
    <mergeCell ref="D493:E493"/>
    <mergeCell ref="F493:G493"/>
    <mergeCell ref="H493:I493"/>
    <mergeCell ref="J493:K493"/>
    <mergeCell ref="L493:M493"/>
    <mergeCell ref="N493:O493"/>
    <mergeCell ref="P493:Q493"/>
    <mergeCell ref="B494:C494"/>
    <mergeCell ref="D494:E494"/>
    <mergeCell ref="F494:G494"/>
    <mergeCell ref="H494:I494"/>
    <mergeCell ref="J494:K494"/>
    <mergeCell ref="L494:M494"/>
    <mergeCell ref="N494:O494"/>
    <mergeCell ref="P494:Q494"/>
    <mergeCell ref="B495:C495"/>
    <mergeCell ref="D495:E495"/>
    <mergeCell ref="F495:G495"/>
    <mergeCell ref="H495:I495"/>
    <mergeCell ref="J495:K495"/>
    <mergeCell ref="L495:M495"/>
    <mergeCell ref="N495:O495"/>
    <mergeCell ref="P495:Q495"/>
    <mergeCell ref="B496:C496"/>
    <mergeCell ref="D496:E496"/>
    <mergeCell ref="F496:G496"/>
    <mergeCell ref="H496:I496"/>
    <mergeCell ref="J496:K496"/>
    <mergeCell ref="L496:M496"/>
    <mergeCell ref="N496:O496"/>
    <mergeCell ref="P496:Q496"/>
    <mergeCell ref="B497:C497"/>
    <mergeCell ref="D497:E497"/>
    <mergeCell ref="F497:G497"/>
    <mergeCell ref="H497:I497"/>
    <mergeCell ref="J497:K497"/>
    <mergeCell ref="L497:M497"/>
    <mergeCell ref="N497:O497"/>
    <mergeCell ref="P497:Q497"/>
    <mergeCell ref="B501:C502"/>
    <mergeCell ref="D501:E502"/>
    <mergeCell ref="F501:G502"/>
    <mergeCell ref="H501:I502"/>
    <mergeCell ref="J501:K502"/>
    <mergeCell ref="L501:M502"/>
    <mergeCell ref="N501:O502"/>
    <mergeCell ref="P501:Q502"/>
    <mergeCell ref="B503:C503"/>
    <mergeCell ref="D503:E503"/>
    <mergeCell ref="F503:G503"/>
    <mergeCell ref="H503:I503"/>
    <mergeCell ref="J503:K503"/>
    <mergeCell ref="L503:M503"/>
    <mergeCell ref="N503:O503"/>
    <mergeCell ref="P503:Q503"/>
    <mergeCell ref="B504:C504"/>
    <mergeCell ref="D504:E504"/>
    <mergeCell ref="F504:G504"/>
    <mergeCell ref="H504:I504"/>
    <mergeCell ref="J504:K504"/>
    <mergeCell ref="L504:M504"/>
    <mergeCell ref="N504:O504"/>
    <mergeCell ref="P504:Q504"/>
    <mergeCell ref="B505:C505"/>
    <mergeCell ref="D505:E505"/>
    <mergeCell ref="F505:G505"/>
    <mergeCell ref="H505:I505"/>
    <mergeCell ref="J505:K505"/>
    <mergeCell ref="L505:M505"/>
    <mergeCell ref="N505:O505"/>
    <mergeCell ref="P505:Q505"/>
    <mergeCell ref="B506:C506"/>
    <mergeCell ref="D506:E506"/>
    <mergeCell ref="F506:G506"/>
    <mergeCell ref="H506:I506"/>
    <mergeCell ref="J506:K506"/>
    <mergeCell ref="L506:M506"/>
    <mergeCell ref="N506:O506"/>
    <mergeCell ref="P506:Q506"/>
    <mergeCell ref="B507:C507"/>
    <mergeCell ref="D507:E507"/>
    <mergeCell ref="F507:G507"/>
    <mergeCell ref="H507:I507"/>
    <mergeCell ref="J507:K507"/>
    <mergeCell ref="L507:M507"/>
    <mergeCell ref="N507:O507"/>
    <mergeCell ref="P507:Q507"/>
    <mergeCell ref="B508:C508"/>
    <mergeCell ref="D508:E508"/>
    <mergeCell ref="F508:G508"/>
    <mergeCell ref="H508:I508"/>
    <mergeCell ref="J508:K508"/>
    <mergeCell ref="L508:M508"/>
    <mergeCell ref="N508:O508"/>
    <mergeCell ref="P508:Q508"/>
    <mergeCell ref="B509:C509"/>
    <mergeCell ref="D509:E509"/>
    <mergeCell ref="F509:G509"/>
    <mergeCell ref="H509:I509"/>
    <mergeCell ref="J509:K509"/>
    <mergeCell ref="L509:M509"/>
    <mergeCell ref="N509:O509"/>
    <mergeCell ref="P509:Q509"/>
    <mergeCell ref="B510:C510"/>
    <mergeCell ref="D510:E510"/>
    <mergeCell ref="F510:G510"/>
    <mergeCell ref="H510:I510"/>
    <mergeCell ref="J510:K510"/>
    <mergeCell ref="L510:M510"/>
    <mergeCell ref="N510:O510"/>
    <mergeCell ref="P510:Q510"/>
    <mergeCell ref="B512:C512"/>
    <mergeCell ref="D512:E512"/>
    <mergeCell ref="F512:G512"/>
    <mergeCell ref="H512:I512"/>
    <mergeCell ref="J512:K512"/>
    <mergeCell ref="L512:M512"/>
    <mergeCell ref="N512:O512"/>
    <mergeCell ref="P512:Q512"/>
    <mergeCell ref="B513:C513"/>
    <mergeCell ref="D513:E513"/>
    <mergeCell ref="F513:G513"/>
    <mergeCell ref="H513:I513"/>
    <mergeCell ref="J513:K513"/>
    <mergeCell ref="L513:M513"/>
    <mergeCell ref="N513:O513"/>
    <mergeCell ref="P513:Q513"/>
    <mergeCell ref="B514:C514"/>
    <mergeCell ref="D514:E514"/>
    <mergeCell ref="F514:G514"/>
    <mergeCell ref="H514:I514"/>
    <mergeCell ref="J514:K514"/>
    <mergeCell ref="L514:M514"/>
    <mergeCell ref="N514:O514"/>
    <mergeCell ref="P514:Q514"/>
    <mergeCell ref="B515:C515"/>
    <mergeCell ref="D515:E515"/>
    <mergeCell ref="F515:G515"/>
    <mergeCell ref="H515:I515"/>
    <mergeCell ref="J515:K515"/>
    <mergeCell ref="L515:M515"/>
    <mergeCell ref="N515:O515"/>
    <mergeCell ref="P515:Q515"/>
    <mergeCell ref="B516:C516"/>
    <mergeCell ref="D516:E516"/>
    <mergeCell ref="F516:G516"/>
    <mergeCell ref="H516:I516"/>
    <mergeCell ref="J516:K516"/>
    <mergeCell ref="L516:M516"/>
    <mergeCell ref="N516:O516"/>
    <mergeCell ref="P516:Q516"/>
    <mergeCell ref="B517:C517"/>
    <mergeCell ref="D517:E517"/>
    <mergeCell ref="F517:G517"/>
    <mergeCell ref="H517:I517"/>
    <mergeCell ref="J517:K517"/>
    <mergeCell ref="L517:M517"/>
    <mergeCell ref="N517:O517"/>
    <mergeCell ref="P517:Q517"/>
    <mergeCell ref="B518:C518"/>
    <mergeCell ref="D518:E518"/>
    <mergeCell ref="F518:G518"/>
    <mergeCell ref="H518:I518"/>
    <mergeCell ref="J518:K518"/>
    <mergeCell ref="L518:M518"/>
    <mergeCell ref="N518:O518"/>
    <mergeCell ref="P518:Q518"/>
    <mergeCell ref="B519:C519"/>
    <mergeCell ref="D519:E519"/>
    <mergeCell ref="F519:G519"/>
    <mergeCell ref="H519:I519"/>
    <mergeCell ref="J519:K519"/>
    <mergeCell ref="L519:M519"/>
    <mergeCell ref="N519:O519"/>
    <mergeCell ref="P519:Q519"/>
    <mergeCell ref="B520:C520"/>
    <mergeCell ref="D520:E520"/>
    <mergeCell ref="F520:G520"/>
    <mergeCell ref="H520:I520"/>
    <mergeCell ref="J520:K520"/>
    <mergeCell ref="L520:M520"/>
    <mergeCell ref="N520:O520"/>
    <mergeCell ref="P520:Q520"/>
    <mergeCell ref="B521:C521"/>
    <mergeCell ref="D521:E521"/>
    <mergeCell ref="F521:G521"/>
    <mergeCell ref="H521:I521"/>
    <mergeCell ref="J521:K521"/>
    <mergeCell ref="L521:M521"/>
    <mergeCell ref="N521:O521"/>
    <mergeCell ref="P521:Q521"/>
    <mergeCell ref="B522:C522"/>
    <mergeCell ref="D522:E522"/>
    <mergeCell ref="F522:G522"/>
    <mergeCell ref="H522:I522"/>
    <mergeCell ref="J522:K522"/>
    <mergeCell ref="L522:M522"/>
    <mergeCell ref="N522:O522"/>
    <mergeCell ref="P522:Q522"/>
    <mergeCell ref="B523:C523"/>
    <mergeCell ref="D523:E523"/>
    <mergeCell ref="F523:G523"/>
    <mergeCell ref="H523:I523"/>
    <mergeCell ref="J523:K523"/>
    <mergeCell ref="L523:M523"/>
    <mergeCell ref="N523:O523"/>
    <mergeCell ref="P523:Q523"/>
    <mergeCell ref="B524:C524"/>
    <mergeCell ref="D524:E524"/>
    <mergeCell ref="F524:G524"/>
    <mergeCell ref="H524:I524"/>
    <mergeCell ref="J524:K524"/>
    <mergeCell ref="L524:M524"/>
    <mergeCell ref="N524:O524"/>
    <mergeCell ref="P524:Q524"/>
    <mergeCell ref="B525:C525"/>
    <mergeCell ref="D525:E525"/>
    <mergeCell ref="F525:G525"/>
    <mergeCell ref="H525:I525"/>
    <mergeCell ref="J525:K525"/>
    <mergeCell ref="L525:M525"/>
    <mergeCell ref="N525:O525"/>
    <mergeCell ref="P525:Q525"/>
    <mergeCell ref="B526:C526"/>
    <mergeCell ref="D526:E526"/>
    <mergeCell ref="F526:G526"/>
    <mergeCell ref="H526:I526"/>
    <mergeCell ref="J526:K526"/>
    <mergeCell ref="L526:M526"/>
    <mergeCell ref="N526:O526"/>
    <mergeCell ref="P526:Q526"/>
    <mergeCell ref="B528:C528"/>
    <mergeCell ref="D528:E528"/>
    <mergeCell ref="F528:G528"/>
    <mergeCell ref="H528:I528"/>
    <mergeCell ref="J528:K528"/>
    <mergeCell ref="L528:M528"/>
    <mergeCell ref="N528:O528"/>
    <mergeCell ref="P528:Q528"/>
    <mergeCell ref="B529:C529"/>
    <mergeCell ref="D529:E529"/>
    <mergeCell ref="F529:G529"/>
    <mergeCell ref="H529:I529"/>
    <mergeCell ref="J529:K529"/>
    <mergeCell ref="L529:M529"/>
    <mergeCell ref="N529:O529"/>
    <mergeCell ref="P529:Q529"/>
    <mergeCell ref="B530:C530"/>
    <mergeCell ref="D530:E530"/>
    <mergeCell ref="F530:G530"/>
    <mergeCell ref="H530:I530"/>
    <mergeCell ref="J530:K530"/>
    <mergeCell ref="L530:M530"/>
    <mergeCell ref="N530:O530"/>
    <mergeCell ref="P530:Q530"/>
    <mergeCell ref="B531:C531"/>
    <mergeCell ref="D531:E531"/>
    <mergeCell ref="F531:G531"/>
    <mergeCell ref="H531:I531"/>
    <mergeCell ref="J531:K531"/>
    <mergeCell ref="L531:M531"/>
    <mergeCell ref="N531:O531"/>
    <mergeCell ref="P531:Q531"/>
    <mergeCell ref="B532:C532"/>
    <mergeCell ref="D532:E532"/>
    <mergeCell ref="F532:G532"/>
    <mergeCell ref="H532:I532"/>
    <mergeCell ref="J532:K532"/>
    <mergeCell ref="L532:M532"/>
    <mergeCell ref="N532:O532"/>
    <mergeCell ref="P532:Q532"/>
    <mergeCell ref="B533:C533"/>
    <mergeCell ref="D533:E533"/>
    <mergeCell ref="F533:G533"/>
    <mergeCell ref="H533:I533"/>
    <mergeCell ref="J533:K533"/>
    <mergeCell ref="L533:M533"/>
    <mergeCell ref="N533:O533"/>
    <mergeCell ref="P533:Q533"/>
    <mergeCell ref="B534:C534"/>
    <mergeCell ref="D534:E534"/>
    <mergeCell ref="F534:G534"/>
    <mergeCell ref="H534:I534"/>
    <mergeCell ref="J534:K534"/>
    <mergeCell ref="L534:M534"/>
    <mergeCell ref="N534:O534"/>
    <mergeCell ref="P534:Q534"/>
    <mergeCell ref="B535:C535"/>
    <mergeCell ref="D535:E535"/>
    <mergeCell ref="F535:G535"/>
    <mergeCell ref="H535:I535"/>
    <mergeCell ref="J535:K535"/>
    <mergeCell ref="L535:M535"/>
    <mergeCell ref="N535:O535"/>
    <mergeCell ref="P535:Q535"/>
    <mergeCell ref="B536:C536"/>
    <mergeCell ref="D536:E536"/>
    <mergeCell ref="F536:G536"/>
    <mergeCell ref="H536:I536"/>
    <mergeCell ref="J536:K536"/>
    <mergeCell ref="L536:M536"/>
    <mergeCell ref="N536:O536"/>
    <mergeCell ref="P536:Q536"/>
    <mergeCell ref="B537:C537"/>
    <mergeCell ref="D537:E537"/>
    <mergeCell ref="F537:G537"/>
    <mergeCell ref="H537:I537"/>
    <mergeCell ref="J537:K537"/>
    <mergeCell ref="L537:M537"/>
    <mergeCell ref="N537:O537"/>
    <mergeCell ref="P537:Q537"/>
    <mergeCell ref="B538:C538"/>
    <mergeCell ref="D538:E538"/>
    <mergeCell ref="F538:G538"/>
    <mergeCell ref="H538:I538"/>
    <mergeCell ref="J538:K538"/>
    <mergeCell ref="L538:M538"/>
    <mergeCell ref="N538:O538"/>
    <mergeCell ref="P538:Q538"/>
    <mergeCell ref="B542:C543"/>
    <mergeCell ref="D542:E543"/>
    <mergeCell ref="F542:G543"/>
    <mergeCell ref="H542:I543"/>
    <mergeCell ref="J542:K543"/>
    <mergeCell ref="L542:M543"/>
    <mergeCell ref="N542:O543"/>
    <mergeCell ref="P542:Q543"/>
    <mergeCell ref="B544:C544"/>
    <mergeCell ref="D544:E544"/>
    <mergeCell ref="F544:G544"/>
    <mergeCell ref="H544:I544"/>
    <mergeCell ref="J544:K544"/>
    <mergeCell ref="L544:M544"/>
    <mergeCell ref="N544:O544"/>
    <mergeCell ref="P544:Q544"/>
    <mergeCell ref="B545:C545"/>
    <mergeCell ref="D545:E545"/>
    <mergeCell ref="F545:G545"/>
    <mergeCell ref="H545:I545"/>
    <mergeCell ref="J545:K545"/>
    <mergeCell ref="L545:M545"/>
    <mergeCell ref="N545:O545"/>
    <mergeCell ref="P545:Q545"/>
    <mergeCell ref="B546:C546"/>
    <mergeCell ref="D546:E546"/>
    <mergeCell ref="F546:G546"/>
    <mergeCell ref="H546:I546"/>
    <mergeCell ref="J546:K546"/>
    <mergeCell ref="L546:M546"/>
    <mergeCell ref="N546:O546"/>
    <mergeCell ref="P546:Q546"/>
    <mergeCell ref="B547:C547"/>
    <mergeCell ref="D547:E547"/>
    <mergeCell ref="F547:G547"/>
    <mergeCell ref="H547:I547"/>
    <mergeCell ref="J547:K547"/>
    <mergeCell ref="L547:M547"/>
    <mergeCell ref="N547:O547"/>
    <mergeCell ref="P547:Q547"/>
    <mergeCell ref="B548:C548"/>
    <mergeCell ref="D548:E548"/>
    <mergeCell ref="F548:G548"/>
    <mergeCell ref="H548:I548"/>
    <mergeCell ref="J548:K548"/>
    <mergeCell ref="L548:M548"/>
    <mergeCell ref="N548:O548"/>
    <mergeCell ref="P548:Q548"/>
    <mergeCell ref="B549:C549"/>
    <mergeCell ref="D549:E549"/>
    <mergeCell ref="F549:G549"/>
    <mergeCell ref="H549:I549"/>
    <mergeCell ref="J549:K549"/>
    <mergeCell ref="L549:M549"/>
    <mergeCell ref="N549:O549"/>
    <mergeCell ref="P549:Q549"/>
    <mergeCell ref="B550:C550"/>
    <mergeCell ref="D550:E550"/>
    <mergeCell ref="F550:G550"/>
    <mergeCell ref="H550:I550"/>
    <mergeCell ref="J550:K550"/>
    <mergeCell ref="L550:M550"/>
    <mergeCell ref="N550:O550"/>
    <mergeCell ref="P550:Q550"/>
    <mergeCell ref="B551:C551"/>
    <mergeCell ref="D551:E551"/>
    <mergeCell ref="F551:G551"/>
    <mergeCell ref="H551:I551"/>
    <mergeCell ref="J551:K551"/>
    <mergeCell ref="L551:M551"/>
    <mergeCell ref="N551:O551"/>
    <mergeCell ref="P551:Q551"/>
    <mergeCell ref="B553:C553"/>
    <mergeCell ref="D553:E553"/>
    <mergeCell ref="F553:G553"/>
    <mergeCell ref="H553:I553"/>
    <mergeCell ref="J553:K553"/>
    <mergeCell ref="L553:M553"/>
    <mergeCell ref="N553:O553"/>
    <mergeCell ref="P553:Q553"/>
    <mergeCell ref="B554:C554"/>
    <mergeCell ref="D554:E554"/>
    <mergeCell ref="F554:G554"/>
    <mergeCell ref="H554:I554"/>
    <mergeCell ref="J554:K554"/>
    <mergeCell ref="L554:M554"/>
    <mergeCell ref="N554:O554"/>
    <mergeCell ref="P554:Q554"/>
    <mergeCell ref="B555:C555"/>
    <mergeCell ref="D555:E555"/>
    <mergeCell ref="F555:G555"/>
    <mergeCell ref="H555:I555"/>
    <mergeCell ref="J555:K555"/>
    <mergeCell ref="L555:M555"/>
    <mergeCell ref="N555:O555"/>
    <mergeCell ref="P555:Q555"/>
    <mergeCell ref="B556:C556"/>
    <mergeCell ref="D556:E556"/>
    <mergeCell ref="F556:G556"/>
    <mergeCell ref="H556:I556"/>
    <mergeCell ref="J556:K556"/>
    <mergeCell ref="L556:M556"/>
    <mergeCell ref="N556:O556"/>
    <mergeCell ref="P556:Q556"/>
    <mergeCell ref="B557:C557"/>
    <mergeCell ref="D557:E557"/>
    <mergeCell ref="F557:G557"/>
    <mergeCell ref="H557:I557"/>
    <mergeCell ref="J557:K557"/>
    <mergeCell ref="L557:M557"/>
    <mergeCell ref="N557:O557"/>
    <mergeCell ref="P557:Q557"/>
    <mergeCell ref="B558:C558"/>
    <mergeCell ref="D558:E558"/>
    <mergeCell ref="F558:G558"/>
    <mergeCell ref="H558:I558"/>
    <mergeCell ref="J558:K558"/>
    <mergeCell ref="L558:M558"/>
    <mergeCell ref="N558:O558"/>
    <mergeCell ref="P558:Q558"/>
    <mergeCell ref="B559:C559"/>
    <mergeCell ref="D559:E559"/>
    <mergeCell ref="F559:G559"/>
    <mergeCell ref="H559:I559"/>
    <mergeCell ref="J559:K559"/>
    <mergeCell ref="L559:M559"/>
    <mergeCell ref="N559:O559"/>
    <mergeCell ref="P559:Q559"/>
    <mergeCell ref="B560:C560"/>
    <mergeCell ref="D560:E560"/>
    <mergeCell ref="F560:G560"/>
    <mergeCell ref="H560:I560"/>
    <mergeCell ref="J560:K560"/>
    <mergeCell ref="L560:M560"/>
    <mergeCell ref="N560:O560"/>
    <mergeCell ref="P560:Q560"/>
    <mergeCell ref="B561:C561"/>
    <mergeCell ref="D561:E561"/>
    <mergeCell ref="F561:G561"/>
    <mergeCell ref="H561:I561"/>
    <mergeCell ref="J561:K561"/>
    <mergeCell ref="L561:M561"/>
    <mergeCell ref="N561:O561"/>
    <mergeCell ref="P561:Q561"/>
    <mergeCell ref="B562:C562"/>
    <mergeCell ref="D562:E562"/>
    <mergeCell ref="F562:G562"/>
    <mergeCell ref="H562:I562"/>
    <mergeCell ref="J562:K562"/>
    <mergeCell ref="L562:M562"/>
    <mergeCell ref="N562:O562"/>
    <mergeCell ref="P562:Q562"/>
    <mergeCell ref="B563:C563"/>
    <mergeCell ref="D563:E563"/>
    <mergeCell ref="F563:G563"/>
    <mergeCell ref="H563:I563"/>
    <mergeCell ref="J563:K563"/>
    <mergeCell ref="L563:M563"/>
    <mergeCell ref="N563:O563"/>
    <mergeCell ref="P563:Q563"/>
    <mergeCell ref="B564:C564"/>
    <mergeCell ref="D564:E564"/>
    <mergeCell ref="F564:G564"/>
    <mergeCell ref="H564:I564"/>
    <mergeCell ref="J564:K564"/>
    <mergeCell ref="L564:M564"/>
    <mergeCell ref="N564:O564"/>
    <mergeCell ref="P564:Q564"/>
    <mergeCell ref="B565:C565"/>
    <mergeCell ref="D565:E565"/>
    <mergeCell ref="F565:G565"/>
    <mergeCell ref="H565:I565"/>
    <mergeCell ref="J565:K565"/>
    <mergeCell ref="L565:M565"/>
    <mergeCell ref="N565:O565"/>
    <mergeCell ref="P565:Q565"/>
    <mergeCell ref="B566:C566"/>
    <mergeCell ref="D566:E566"/>
    <mergeCell ref="F566:G566"/>
    <mergeCell ref="H566:I566"/>
    <mergeCell ref="J566:K566"/>
    <mergeCell ref="L566:M566"/>
    <mergeCell ref="N566:O566"/>
    <mergeCell ref="P566:Q566"/>
    <mergeCell ref="B567:C567"/>
    <mergeCell ref="D567:E567"/>
    <mergeCell ref="F567:G567"/>
    <mergeCell ref="H567:I567"/>
    <mergeCell ref="J567:K567"/>
    <mergeCell ref="L567:M567"/>
    <mergeCell ref="N567:O567"/>
    <mergeCell ref="P567:Q567"/>
    <mergeCell ref="B569:C569"/>
    <mergeCell ref="D569:E569"/>
    <mergeCell ref="F569:G569"/>
    <mergeCell ref="H569:I569"/>
    <mergeCell ref="J569:K569"/>
    <mergeCell ref="L569:M569"/>
    <mergeCell ref="N569:O569"/>
    <mergeCell ref="P569:Q569"/>
    <mergeCell ref="B570:C570"/>
    <mergeCell ref="D570:E570"/>
    <mergeCell ref="F570:G570"/>
    <mergeCell ref="H570:I570"/>
    <mergeCell ref="J570:K570"/>
    <mergeCell ref="L570:M570"/>
    <mergeCell ref="N570:O570"/>
    <mergeCell ref="P570:Q570"/>
    <mergeCell ref="B571:C571"/>
    <mergeCell ref="D571:E571"/>
    <mergeCell ref="F571:G571"/>
    <mergeCell ref="H571:I571"/>
    <mergeCell ref="J571:K571"/>
    <mergeCell ref="L571:M571"/>
    <mergeCell ref="N571:O571"/>
    <mergeCell ref="P571:Q571"/>
    <mergeCell ref="B572:C572"/>
    <mergeCell ref="D572:E572"/>
    <mergeCell ref="F572:G572"/>
    <mergeCell ref="H572:I572"/>
    <mergeCell ref="J572:K572"/>
    <mergeCell ref="L572:M572"/>
    <mergeCell ref="N572:O572"/>
    <mergeCell ref="P572:Q572"/>
    <mergeCell ref="B573:C573"/>
    <mergeCell ref="D573:E573"/>
    <mergeCell ref="F573:G573"/>
    <mergeCell ref="H573:I573"/>
    <mergeCell ref="J573:K573"/>
    <mergeCell ref="L573:M573"/>
    <mergeCell ref="N573:O573"/>
    <mergeCell ref="P573:Q573"/>
    <mergeCell ref="B574:C574"/>
    <mergeCell ref="D574:E574"/>
    <mergeCell ref="F574:G574"/>
    <mergeCell ref="H574:I574"/>
    <mergeCell ref="J574:K574"/>
    <mergeCell ref="L574:M574"/>
    <mergeCell ref="N574:O574"/>
    <mergeCell ref="P574:Q574"/>
    <mergeCell ref="B575:C575"/>
    <mergeCell ref="D575:E575"/>
    <mergeCell ref="F575:G575"/>
    <mergeCell ref="H575:I575"/>
    <mergeCell ref="J575:K575"/>
    <mergeCell ref="L575:M575"/>
    <mergeCell ref="N575:O575"/>
    <mergeCell ref="P575:Q575"/>
    <mergeCell ref="B579:C579"/>
    <mergeCell ref="D579:E579"/>
    <mergeCell ref="F579:G579"/>
    <mergeCell ref="H579:I579"/>
    <mergeCell ref="J579:K579"/>
    <mergeCell ref="L579:M579"/>
    <mergeCell ref="N579:O579"/>
    <mergeCell ref="P579:Q579"/>
    <mergeCell ref="B576:C576"/>
    <mergeCell ref="D576:E576"/>
    <mergeCell ref="F576:G576"/>
    <mergeCell ref="H576:I576"/>
    <mergeCell ref="J576:K576"/>
    <mergeCell ref="L576:M576"/>
    <mergeCell ref="N576:O576"/>
    <mergeCell ref="P576:Q576"/>
    <mergeCell ref="B577:C577"/>
    <mergeCell ref="D577:E577"/>
    <mergeCell ref="F577:G577"/>
    <mergeCell ref="H577:I577"/>
    <mergeCell ref="J577:K577"/>
    <mergeCell ref="L577:M577"/>
    <mergeCell ref="N577:O577"/>
    <mergeCell ref="P577:Q577"/>
    <mergeCell ref="B578:C578"/>
    <mergeCell ref="D578:E578"/>
    <mergeCell ref="F578:G578"/>
    <mergeCell ref="H578:I578"/>
    <mergeCell ref="J578:K578"/>
    <mergeCell ref="L578:M578"/>
    <mergeCell ref="N578:O578"/>
    <mergeCell ref="P578:Q578"/>
    <mergeCell ref="B656:C656"/>
    <mergeCell ref="D656:E656"/>
    <mergeCell ref="F656:G656"/>
    <mergeCell ref="H656:I656"/>
    <mergeCell ref="J656:K656"/>
    <mergeCell ref="L656:M656"/>
    <mergeCell ref="N656:O656"/>
    <mergeCell ref="P656:Q656"/>
    <mergeCell ref="B659:C659"/>
    <mergeCell ref="D659:E659"/>
    <mergeCell ref="F659:G659"/>
    <mergeCell ref="H659:I659"/>
    <mergeCell ref="J659:K659"/>
    <mergeCell ref="L659:M659"/>
    <mergeCell ref="N659:O659"/>
    <mergeCell ref="P659:Q659"/>
    <mergeCell ref="B660:C660"/>
    <mergeCell ref="D660:E660"/>
    <mergeCell ref="F660:G660"/>
    <mergeCell ref="H660:I660"/>
    <mergeCell ref="J660:K660"/>
    <mergeCell ref="L660:M660"/>
    <mergeCell ref="N660:O660"/>
    <mergeCell ref="P660:Q660"/>
    <mergeCell ref="B661:C661"/>
    <mergeCell ref="D661:E661"/>
    <mergeCell ref="F661:G661"/>
    <mergeCell ref="H661:I661"/>
    <mergeCell ref="J661:K661"/>
    <mergeCell ref="L661:M661"/>
    <mergeCell ref="N661:O661"/>
    <mergeCell ref="P661:Q661"/>
    <mergeCell ref="B662:C662"/>
    <mergeCell ref="D662:E662"/>
    <mergeCell ref="F662:G662"/>
    <mergeCell ref="H662:I662"/>
    <mergeCell ref="J662:K662"/>
    <mergeCell ref="L662:M662"/>
    <mergeCell ref="N662:O662"/>
    <mergeCell ref="P662:Q662"/>
    <mergeCell ref="B663:C663"/>
    <mergeCell ref="D663:E663"/>
    <mergeCell ref="F663:G663"/>
    <mergeCell ref="H663:I663"/>
    <mergeCell ref="J663:K663"/>
    <mergeCell ref="L663:M663"/>
    <mergeCell ref="N663:O663"/>
    <mergeCell ref="P663:Q663"/>
    <mergeCell ref="B664:C664"/>
    <mergeCell ref="D664:E664"/>
    <mergeCell ref="F664:G664"/>
    <mergeCell ref="H664:I664"/>
    <mergeCell ref="J664:K664"/>
    <mergeCell ref="L664:M664"/>
    <mergeCell ref="N664:O664"/>
    <mergeCell ref="P664:Q664"/>
    <mergeCell ref="B665:C665"/>
    <mergeCell ref="D665:E665"/>
    <mergeCell ref="F665:G665"/>
    <mergeCell ref="H665:I665"/>
    <mergeCell ref="J665:K665"/>
    <mergeCell ref="L665:M665"/>
    <mergeCell ref="N665:O665"/>
    <mergeCell ref="P665:Q665"/>
    <mergeCell ref="B666:C666"/>
    <mergeCell ref="D666:E666"/>
    <mergeCell ref="F666:G666"/>
    <mergeCell ref="H666:I666"/>
    <mergeCell ref="J666:K666"/>
    <mergeCell ref="L666:M666"/>
    <mergeCell ref="N666:O666"/>
    <mergeCell ref="P666:Q666"/>
    <mergeCell ref="B668:C668"/>
    <mergeCell ref="D668:E668"/>
    <mergeCell ref="F668:G668"/>
    <mergeCell ref="H668:I668"/>
    <mergeCell ref="J668:K668"/>
    <mergeCell ref="L668:M668"/>
    <mergeCell ref="N668:O668"/>
    <mergeCell ref="P668:Q668"/>
    <mergeCell ref="B669:C669"/>
    <mergeCell ref="D669:E669"/>
    <mergeCell ref="F669:G669"/>
    <mergeCell ref="H669:I669"/>
    <mergeCell ref="J669:K669"/>
    <mergeCell ref="L669:M669"/>
    <mergeCell ref="N669:O669"/>
    <mergeCell ref="P669:Q669"/>
    <mergeCell ref="B670:C670"/>
    <mergeCell ref="D670:E670"/>
    <mergeCell ref="F670:G670"/>
    <mergeCell ref="H670:I670"/>
    <mergeCell ref="J670:K670"/>
    <mergeCell ref="L670:M670"/>
    <mergeCell ref="N670:O670"/>
    <mergeCell ref="P670:Q670"/>
    <mergeCell ref="B671:C671"/>
    <mergeCell ref="D671:E671"/>
    <mergeCell ref="F671:G671"/>
    <mergeCell ref="H671:I671"/>
    <mergeCell ref="J671:K671"/>
    <mergeCell ref="L671:M671"/>
    <mergeCell ref="N671:O671"/>
    <mergeCell ref="P671:Q671"/>
    <mergeCell ref="B672:C672"/>
    <mergeCell ref="D672:E672"/>
    <mergeCell ref="F672:G672"/>
    <mergeCell ref="H672:I672"/>
    <mergeCell ref="J672:K672"/>
    <mergeCell ref="L672:M672"/>
    <mergeCell ref="N672:O672"/>
    <mergeCell ref="P672:Q672"/>
    <mergeCell ref="B673:C673"/>
    <mergeCell ref="D673:E673"/>
    <mergeCell ref="F673:G673"/>
    <mergeCell ref="H673:I673"/>
    <mergeCell ref="J673:K673"/>
    <mergeCell ref="L673:M673"/>
    <mergeCell ref="N673:O673"/>
    <mergeCell ref="P673:Q673"/>
    <mergeCell ref="B674:C674"/>
    <mergeCell ref="D674:E674"/>
    <mergeCell ref="F674:G674"/>
    <mergeCell ref="H674:I674"/>
    <mergeCell ref="J674:K674"/>
    <mergeCell ref="L674:M674"/>
    <mergeCell ref="N674:O674"/>
    <mergeCell ref="P674:Q674"/>
    <mergeCell ref="B675:C675"/>
    <mergeCell ref="D675:E675"/>
    <mergeCell ref="F675:G675"/>
    <mergeCell ref="H675:I675"/>
    <mergeCell ref="J675:K675"/>
    <mergeCell ref="L675:M675"/>
    <mergeCell ref="N675:O675"/>
    <mergeCell ref="P675:Q675"/>
    <mergeCell ref="B676:C676"/>
    <mergeCell ref="D676:E676"/>
    <mergeCell ref="F676:G676"/>
    <mergeCell ref="H676:I676"/>
    <mergeCell ref="J676:K676"/>
    <mergeCell ref="L676:M676"/>
    <mergeCell ref="N676:O676"/>
    <mergeCell ref="P676:Q676"/>
    <mergeCell ref="B677:C677"/>
    <mergeCell ref="D677:E677"/>
    <mergeCell ref="F677:G677"/>
    <mergeCell ref="H677:I677"/>
    <mergeCell ref="J677:K677"/>
    <mergeCell ref="L677:M677"/>
    <mergeCell ref="N677:O677"/>
    <mergeCell ref="P677:Q677"/>
    <mergeCell ref="B678:C678"/>
    <mergeCell ref="D678:E678"/>
    <mergeCell ref="F678:G678"/>
    <mergeCell ref="H678:I678"/>
    <mergeCell ref="J678:K678"/>
    <mergeCell ref="L678:M678"/>
    <mergeCell ref="N678:O678"/>
    <mergeCell ref="P678:Q678"/>
    <mergeCell ref="B679:C679"/>
    <mergeCell ref="D679:E679"/>
    <mergeCell ref="F679:G679"/>
    <mergeCell ref="H679:I679"/>
    <mergeCell ref="J679:K679"/>
    <mergeCell ref="L679:M679"/>
    <mergeCell ref="N679:O679"/>
    <mergeCell ref="P679:Q679"/>
    <mergeCell ref="B680:C680"/>
    <mergeCell ref="D680:E680"/>
    <mergeCell ref="F680:G680"/>
    <mergeCell ref="H680:I680"/>
    <mergeCell ref="J680:K680"/>
    <mergeCell ref="L680:M680"/>
    <mergeCell ref="N680:O680"/>
    <mergeCell ref="P680:Q680"/>
    <mergeCell ref="B681:C681"/>
    <mergeCell ref="D681:E681"/>
    <mergeCell ref="F681:G681"/>
    <mergeCell ref="H681:I681"/>
    <mergeCell ref="J681:K681"/>
    <mergeCell ref="L681:M681"/>
    <mergeCell ref="N681:O681"/>
    <mergeCell ref="P681:Q681"/>
    <mergeCell ref="B682:C682"/>
    <mergeCell ref="D682:E682"/>
    <mergeCell ref="F682:G682"/>
    <mergeCell ref="H682:I682"/>
    <mergeCell ref="J682:K682"/>
    <mergeCell ref="L682:M682"/>
    <mergeCell ref="N682:O682"/>
    <mergeCell ref="P682:Q682"/>
    <mergeCell ref="B684:C684"/>
    <mergeCell ref="D684:E684"/>
    <mergeCell ref="F684:G684"/>
    <mergeCell ref="H684:I684"/>
    <mergeCell ref="J684:K684"/>
    <mergeCell ref="L684:M684"/>
    <mergeCell ref="N684:O684"/>
    <mergeCell ref="P684:Q684"/>
    <mergeCell ref="B685:C685"/>
    <mergeCell ref="D685:E685"/>
    <mergeCell ref="F685:G685"/>
    <mergeCell ref="H685:I685"/>
    <mergeCell ref="J685:K685"/>
    <mergeCell ref="L685:M685"/>
    <mergeCell ref="N685:O685"/>
    <mergeCell ref="P685:Q685"/>
    <mergeCell ref="B686:C686"/>
    <mergeCell ref="D686:E686"/>
    <mergeCell ref="F686:G686"/>
    <mergeCell ref="H686:I686"/>
    <mergeCell ref="J686:K686"/>
    <mergeCell ref="L686:M686"/>
    <mergeCell ref="N686:O686"/>
    <mergeCell ref="P686:Q686"/>
    <mergeCell ref="B687:C687"/>
    <mergeCell ref="D687:E687"/>
    <mergeCell ref="F687:G687"/>
    <mergeCell ref="H687:I687"/>
    <mergeCell ref="J687:K687"/>
    <mergeCell ref="L687:M687"/>
    <mergeCell ref="N687:O687"/>
    <mergeCell ref="P687:Q687"/>
    <mergeCell ref="B688:C688"/>
    <mergeCell ref="D688:E688"/>
    <mergeCell ref="F688:G688"/>
    <mergeCell ref="H688:I688"/>
    <mergeCell ref="J688:K688"/>
    <mergeCell ref="L688:M688"/>
    <mergeCell ref="N688:O688"/>
    <mergeCell ref="P688:Q688"/>
    <mergeCell ref="B689:C689"/>
    <mergeCell ref="D689:E689"/>
    <mergeCell ref="F689:G689"/>
    <mergeCell ref="H689:I689"/>
    <mergeCell ref="J689:K689"/>
    <mergeCell ref="L689:M689"/>
    <mergeCell ref="N689:O689"/>
    <mergeCell ref="P689:Q689"/>
    <mergeCell ref="B690:C690"/>
    <mergeCell ref="D690:E690"/>
    <mergeCell ref="F690:G690"/>
    <mergeCell ref="H690:I690"/>
    <mergeCell ref="J690:K690"/>
    <mergeCell ref="L690:M690"/>
    <mergeCell ref="N690:O690"/>
    <mergeCell ref="P690:Q690"/>
    <mergeCell ref="B691:C691"/>
    <mergeCell ref="D691:E691"/>
    <mergeCell ref="F691:G691"/>
    <mergeCell ref="H691:I691"/>
    <mergeCell ref="J691:K691"/>
    <mergeCell ref="L691:M691"/>
    <mergeCell ref="N691:O691"/>
    <mergeCell ref="P691:Q691"/>
    <mergeCell ref="B692:C692"/>
    <mergeCell ref="D692:E692"/>
    <mergeCell ref="F692:G692"/>
    <mergeCell ref="H692:I692"/>
    <mergeCell ref="J692:K692"/>
    <mergeCell ref="L692:M692"/>
    <mergeCell ref="N692:O692"/>
    <mergeCell ref="P692:Q692"/>
    <mergeCell ref="B693:C693"/>
    <mergeCell ref="D693:E693"/>
    <mergeCell ref="F693:G693"/>
    <mergeCell ref="H693:I693"/>
    <mergeCell ref="J693:K693"/>
    <mergeCell ref="L693:M693"/>
    <mergeCell ref="N693:O693"/>
    <mergeCell ref="P693:Q693"/>
    <mergeCell ref="B694:C694"/>
    <mergeCell ref="D694:E694"/>
    <mergeCell ref="F694:G694"/>
    <mergeCell ref="H694:I694"/>
    <mergeCell ref="J694:K694"/>
    <mergeCell ref="L694:M694"/>
    <mergeCell ref="N694:O694"/>
    <mergeCell ref="P694:Q694"/>
    <mergeCell ref="B695:C695"/>
    <mergeCell ref="D695:E695"/>
    <mergeCell ref="F695:G695"/>
    <mergeCell ref="H695:I695"/>
    <mergeCell ref="J695:K695"/>
    <mergeCell ref="L695:M695"/>
    <mergeCell ref="N695:O695"/>
    <mergeCell ref="P695:Q6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2020-12-09T14:04:15Z</dcterms:created>
  <dcterms:modified xsi:type="dcterms:W3CDTF">2021-04-21T16:25:30Z</dcterms:modified>
</cp:coreProperties>
</file>